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<sst xmlns="http://schemas.openxmlformats.org/spreadsheetml/2006/main" count="23" uniqueCount="15">
  <si>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ΠΟΣΟΤΗΤΑ</t>
  </si>
  <si>
    <t>ΙΣΧΥΣ ΣΕ WATT</t>
  </si>
  <si>
    <t>ΩΡΕΣ ΛΕΙΤΟΥΡΓΙΑΣ</t>
  </si>
  <si>
    <t>TIMH KWH</t>
  </si>
  <si>
    <t>ΚΟΣΤΟΣ ΛΕΙΤΟΥΡΓΙΑΣ  ΑΝΑ ΜΕΡΑ</t>
  </si>
  <si>
    <t xml:space="preserve">ΕΙΔΟΣ ΛΑΜΠΤΗΡΑ </t>
  </si>
  <si>
    <t>LED</t>
  </si>
  <si>
    <t>ΑΛΟΓΟΝΟ</t>
  </si>
  <si>
    <t>ΚΟΣΤΟΣ ΑΓΟΡΑΣ ΛΑΜΠΤΗΡΩΝ</t>
  </si>
  <si>
    <t>ΤΙΜΗ ΛΑΜΠΤΗΡΑ</t>
  </si>
  <si>
    <t>ΚΟΣΤΟΣ ΔΕΗ ΕΤΗΣΙΟΣ ΣΕ €</t>
  </si>
  <si>
    <t>ΚΟΣΤΟΣ ΔΕΗ ΕΤΗΣΙΟΣ €</t>
  </si>
  <si>
    <t>ΕΤΗ</t>
  </si>
  <si>
    <t>ΕΞΟΙΚΟΝΟΜΗΣΗ ΑΝΑ ΕΤΟΣ ΣΕ  €</t>
  </si>
  <si>
    <t>ΣΥΝΟΛΙΚΟ ΟΦΕΛΟΣ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</si>
</sst>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 horizontal="right"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0" fillId="25" borderId="10" xfId="0" applyFill="1" applyBorder="1" applyAlignment="1">
      <alignment horizontal="right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164" fontId="0" fillId="25" borderId="0" xfId="0" applyNumberFormat="1" applyFill="1" applyBorder="1" applyAlignment="1">
      <alignment horizontal="center"/>
    </xf>
    <xf numFmtId="164" fontId="0" fillId="25" borderId="14" xfId="0" applyNumberForma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164" fontId="0" fillId="25" borderId="16" xfId="0" applyNumberFormat="1" applyFill="1" applyBorder="1" applyAlignment="1">
      <alignment horizontal="left"/>
    </xf>
    <xf numFmtId="164" fontId="0" fillId="25" borderId="17" xfId="0" applyNumberFormat="1" applyFill="1" applyBorder="1" applyAlignment="1">
      <alignment horizontal="left"/>
    </xf>
    <xf numFmtId="0" fontId="0" fillId="2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35"/>
          <c:w val="0.95825"/>
          <c:h val="0.81575"/>
        </c:manualLayout>
      </c:layout>
      <c:lineChart>
        <c:grouping val="standard"/>
        <c:varyColors val="0"/>
        <c:ser>
          <c:idx val="3"/>
          <c:order val="0"/>
          <c:tx>
            <c:v>LED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Φύλλο1!$E$42:$E$419</c:f>
              <c:numCache/>
            </c:numRef>
          </c:val>
          <c:smooth val="0"/>
        </c:ser>
        <c:ser>
          <c:idx val="7"/>
          <c:order val="1"/>
          <c:tx>
            <c:v>SPOT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Φύλλο1!$I$42:$I$419</c:f>
              <c:numCache/>
            </c:numRef>
          </c:val>
          <c:smooth val="0"/>
        </c:ser>
        <c:marker val="1"/>
        <c:axId val="30316464"/>
        <c:axId val="4412721"/>
      </c:line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2721"/>
        <c:crosses val="autoZero"/>
        <c:auto val="1"/>
        <c:lblOffset val="100"/>
        <c:tickLblSkip val="15"/>
        <c:noMultiLvlLbl val="0"/>
      </c:catAx>
      <c:valAx>
        <c:axId val="4412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1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903"/>
          <c:w val="0.577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123825</xdr:rowOff>
    </xdr:from>
    <xdr:to>
      <xdr:col>11</xdr:col>
      <xdr:colOff>666750</xdr:colOff>
      <xdr:row>18</xdr:row>
      <xdr:rowOff>9525</xdr:rowOff>
    </xdr:to>
    <xdr:graphicFrame>
      <xdr:nvGraphicFramePr>
        <xdr:cNvPr id="1" name="6 - Γράφημα"/>
        <xdr:cNvGraphicFramePr/>
      </xdr:nvGraphicFramePr>
      <xdr:xfrm>
        <a:off x="3333750" y="504825"/>
        <a:ext cx="5286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19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3.57421875" style="0" customWidth="1"/>
    <col min="2" max="2" width="31.140625" style="0" customWidth="1"/>
    <col min="3" max="3" width="10.00390625" style="0" customWidth="1"/>
    <col min="4" max="4" width="11.7109375" style="0" customWidth="1"/>
    <col min="6" max="6" width="14.28125" style="0" customWidth="1"/>
    <col min="7" max="7" width="10.57421875" style="0" customWidth="1"/>
    <col min="8" max="8" width="8.7109375" style="0" customWidth="1"/>
    <col min="9" max="9" width="8.8515625" style="0" customWidth="1"/>
    <col min="10" max="10" width="6.140625" style="0" customWidth="1"/>
    <col min="11" max="11" width="5.140625" style="0" customWidth="1"/>
    <col min="12" max="12" width="14.28125" style="0" customWidth="1"/>
    <col min="13" max="13" width="30.7109375" style="0" customWidth="1"/>
    <col min="14" max="14" width="10.00390625" style="0" customWidth="1"/>
  </cols>
  <sheetData>
    <row r="3" spans="2:14" ht="15">
      <c r="B3" s="2" t="s">
        <v>5</v>
      </c>
      <c r="C3" s="5" t="s">
        <v>6</v>
      </c>
      <c r="M3" s="2" t="s">
        <v>5</v>
      </c>
      <c r="N3" s="5" t="s">
        <v>7</v>
      </c>
    </row>
    <row r="4" s="4" customFormat="1" ht="15"/>
    <row r="5" spans="2:14" ht="15">
      <c r="B5" s="2" t="s">
        <v>9</v>
      </c>
      <c r="C5" s="2">
        <v>11</v>
      </c>
      <c r="M5" s="2" t="s">
        <v>9</v>
      </c>
      <c r="N5" s="2">
        <v>2.6</v>
      </c>
    </row>
    <row r="7" spans="2:14" ht="15">
      <c r="B7" s="1" t="s">
        <v>0</v>
      </c>
      <c r="C7" s="1">
        <v>100</v>
      </c>
      <c r="M7" s="1" t="s">
        <v>0</v>
      </c>
      <c r="N7" s="1">
        <f>C7</f>
        <v>100</v>
      </c>
    </row>
    <row r="9" spans="2:14" ht="15">
      <c r="B9" s="2" t="s">
        <v>1</v>
      </c>
      <c r="C9" s="2">
        <v>3</v>
      </c>
      <c r="M9" s="2" t="s">
        <v>1</v>
      </c>
      <c r="N9" s="2">
        <v>45</v>
      </c>
    </row>
    <row r="11" spans="2:14" ht="15">
      <c r="B11" s="2" t="s">
        <v>2</v>
      </c>
      <c r="C11" s="2">
        <v>10</v>
      </c>
      <c r="M11" s="2" t="s">
        <v>2</v>
      </c>
      <c r="N11" s="2">
        <f>C11</f>
        <v>10</v>
      </c>
    </row>
    <row r="13" spans="2:14" ht="15">
      <c r="B13" s="2" t="s">
        <v>3</v>
      </c>
      <c r="C13" s="2">
        <v>0.14</v>
      </c>
      <c r="M13" s="2" t="s">
        <v>3</v>
      </c>
      <c r="N13" s="2">
        <f>C13</f>
        <v>0.14</v>
      </c>
    </row>
    <row r="16" spans="2:14" ht="15">
      <c r="B16" s="3" t="s">
        <v>4</v>
      </c>
      <c r="C16" s="3">
        <f>C7*C9*C11*C13*1.2/1000</f>
        <v>0.504</v>
      </c>
      <c r="M16" s="3" t="s">
        <v>4</v>
      </c>
      <c r="N16" s="3">
        <f>N7*N9*N11*N13*1.2/1000</f>
        <v>7.5600000000000005</v>
      </c>
    </row>
    <row r="18" spans="2:14" ht="15">
      <c r="B18" s="3" t="s">
        <v>8</v>
      </c>
      <c r="C18" s="3">
        <f>C5*C7</f>
        <v>1100</v>
      </c>
      <c r="M18" s="3" t="s">
        <v>8</v>
      </c>
      <c r="N18" s="3">
        <f>N5*N7</f>
        <v>260</v>
      </c>
    </row>
    <row r="20" spans="2:14" ht="15">
      <c r="B20" s="6" t="s">
        <v>10</v>
      </c>
      <c r="C20" s="6">
        <f>C7*C9*C11*C13*365*1.2/1000</f>
        <v>183.96000000000004</v>
      </c>
      <c r="E20" s="19" t="s">
        <v>13</v>
      </c>
      <c r="F20" s="19"/>
      <c r="G20" s="19"/>
      <c r="H20" s="7">
        <f>N20-C20</f>
        <v>2575.4400000000005</v>
      </c>
      <c r="M20" s="6" t="s">
        <v>11</v>
      </c>
      <c r="N20" s="6">
        <f>N7*N9*N11*N13*365*1.2/1000</f>
        <v>2759.4000000000005</v>
      </c>
    </row>
    <row r="23" spans="5:8" ht="15">
      <c r="E23" s="8" t="s">
        <v>12</v>
      </c>
      <c r="F23" s="9"/>
      <c r="G23" s="9" t="s">
        <v>14</v>
      </c>
      <c r="H23" s="10"/>
    </row>
    <row r="24" spans="5:8" ht="15">
      <c r="E24" s="11">
        <v>1</v>
      </c>
      <c r="F24" s="12"/>
      <c r="G24" s="13">
        <f>N20-C18-C20</f>
        <v>1475.4400000000005</v>
      </c>
      <c r="H24" s="14"/>
    </row>
    <row r="25" spans="5:8" ht="15">
      <c r="E25" s="11">
        <v>2</v>
      </c>
      <c r="F25" s="12"/>
      <c r="G25" s="13">
        <f>G24+H20</f>
        <v>4050.880000000001</v>
      </c>
      <c r="H25" s="14"/>
    </row>
    <row r="26" spans="5:8" ht="15">
      <c r="E26" s="11">
        <v>3</v>
      </c>
      <c r="F26" s="12"/>
      <c r="G26" s="13">
        <f>G25+H20</f>
        <v>6626.3200000000015</v>
      </c>
      <c r="H26" s="14"/>
    </row>
    <row r="27" spans="5:8" ht="15">
      <c r="E27" s="11">
        <v>4</v>
      </c>
      <c r="F27" s="12"/>
      <c r="G27" s="13">
        <f>G26+H20</f>
        <v>9201.760000000002</v>
      </c>
      <c r="H27" s="14"/>
    </row>
    <row r="28" spans="5:8" ht="15">
      <c r="E28" s="11">
        <v>5</v>
      </c>
      <c r="F28" s="12"/>
      <c r="G28" s="13">
        <f>G27+H20</f>
        <v>11777.200000000003</v>
      </c>
      <c r="H28" s="14"/>
    </row>
    <row r="29" spans="5:8" ht="15">
      <c r="E29" s="11">
        <v>6</v>
      </c>
      <c r="F29" s="12"/>
      <c r="G29" s="13">
        <f>G28+H20</f>
        <v>14352.640000000003</v>
      </c>
      <c r="H29" s="14"/>
    </row>
    <row r="30" spans="5:8" ht="15">
      <c r="E30" s="11">
        <v>7</v>
      </c>
      <c r="F30" s="12"/>
      <c r="G30" s="13">
        <f>G29+H20</f>
        <v>16928.08</v>
      </c>
      <c r="H30" s="14"/>
    </row>
    <row r="31" spans="5:8" ht="15">
      <c r="E31" s="11">
        <v>8</v>
      </c>
      <c r="F31" s="12"/>
      <c r="G31" s="13">
        <f>G30+H20</f>
        <v>19503.520000000004</v>
      </c>
      <c r="H31" s="14"/>
    </row>
    <row r="32" spans="5:8" ht="15">
      <c r="E32" s="11">
        <v>9</v>
      </c>
      <c r="F32" s="12"/>
      <c r="G32" s="13">
        <f>G31+H20</f>
        <v>22078.960000000006</v>
      </c>
      <c r="H32" s="14"/>
    </row>
    <row r="33" spans="5:8" ht="15">
      <c r="E33" s="15">
        <v>10</v>
      </c>
      <c r="F33" s="16"/>
      <c r="G33" s="17">
        <f>G32+H20</f>
        <v>24654.40000000001</v>
      </c>
      <c r="H33" s="18"/>
    </row>
    <row r="35" spans="4:6" ht="15">
      <c r="D35" s="4"/>
      <c r="E35" s="4"/>
      <c r="F35" s="4"/>
    </row>
    <row r="38" ht="15">
      <c r="J38" s="4"/>
    </row>
    <row r="39" ht="15">
      <c r="L39" s="4"/>
    </row>
    <row r="42" spans="2:11" ht="15">
      <c r="B42">
        <v>2</v>
      </c>
      <c r="C42">
        <f>C18</f>
        <v>1100</v>
      </c>
      <c r="D42">
        <f>C16</f>
        <v>0.504</v>
      </c>
      <c r="E42">
        <f>SUM(C42:D42)</f>
        <v>1100.504</v>
      </c>
      <c r="G42">
        <f>N18</f>
        <v>260</v>
      </c>
      <c r="H42">
        <f>N16</f>
        <v>7.5600000000000005</v>
      </c>
      <c r="I42">
        <f>SUM(G42:H42)</f>
        <v>267.56</v>
      </c>
      <c r="K42">
        <f>H42-D42</f>
        <v>7.056000000000001</v>
      </c>
    </row>
    <row r="43" spans="2:11" ht="15">
      <c r="B43">
        <v>3</v>
      </c>
      <c r="C43">
        <f>E42</f>
        <v>1100.504</v>
      </c>
      <c r="D43">
        <f>D42</f>
        <v>0.504</v>
      </c>
      <c r="E43">
        <f>SUM(C43:D43)</f>
        <v>1101.0079999999998</v>
      </c>
      <c r="G43">
        <f>I42</f>
        <v>267.56</v>
      </c>
      <c r="H43">
        <f>H42</f>
        <v>7.5600000000000005</v>
      </c>
      <c r="I43">
        <f>SUM(G43:H43)</f>
        <v>275.12</v>
      </c>
      <c r="K43">
        <f>K42+H43-D43</f>
        <v>14.112000000000002</v>
      </c>
    </row>
    <row r="44" spans="2:11" ht="15">
      <c r="B44">
        <v>4</v>
      </c>
      <c r="C44">
        <f aca="true" t="shared" si="0" ref="C44:C52">E43</f>
        <v>1101.0079999999998</v>
      </c>
      <c r="D44">
        <f>D43</f>
        <v>0.504</v>
      </c>
      <c r="E44">
        <f aca="true" t="shared" si="1" ref="E44:E52">SUM(C44:D44)</f>
        <v>1101.5119999999997</v>
      </c>
      <c r="G44">
        <f aca="true" t="shared" si="2" ref="G44:G51">I43</f>
        <v>275.12</v>
      </c>
      <c r="H44">
        <f>H43</f>
        <v>7.5600000000000005</v>
      </c>
      <c r="I44">
        <f aca="true" t="shared" si="3" ref="I44:I51">SUM(G44:H44)</f>
        <v>282.68</v>
      </c>
      <c r="K44">
        <f aca="true" t="shared" si="4" ref="K44:K107">K43+H44-D44</f>
        <v>21.168000000000003</v>
      </c>
    </row>
    <row r="45" spans="2:11" ht="15">
      <c r="B45">
        <v>5</v>
      </c>
      <c r="C45">
        <f t="shared" si="0"/>
        <v>1101.5119999999997</v>
      </c>
      <c r="D45">
        <f aca="true" t="shared" si="5" ref="D45:D108">D44</f>
        <v>0.504</v>
      </c>
      <c r="E45">
        <f t="shared" si="1"/>
        <v>1102.0159999999996</v>
      </c>
      <c r="G45">
        <f t="shared" si="2"/>
        <v>282.68</v>
      </c>
      <c r="H45">
        <f aca="true" t="shared" si="6" ref="H45:H108">H44</f>
        <v>7.5600000000000005</v>
      </c>
      <c r="I45">
        <f t="shared" si="3"/>
        <v>290.24</v>
      </c>
      <c r="K45">
        <f t="shared" si="4"/>
        <v>28.224</v>
      </c>
    </row>
    <row r="46" spans="2:11" ht="15">
      <c r="B46">
        <v>6</v>
      </c>
      <c r="C46">
        <f t="shared" si="0"/>
        <v>1102.0159999999996</v>
      </c>
      <c r="D46">
        <f t="shared" si="5"/>
        <v>0.504</v>
      </c>
      <c r="E46">
        <f t="shared" si="1"/>
        <v>1102.5199999999995</v>
      </c>
      <c r="G46">
        <f t="shared" si="2"/>
        <v>290.24</v>
      </c>
      <c r="H46">
        <f t="shared" si="6"/>
        <v>7.5600000000000005</v>
      </c>
      <c r="I46">
        <f t="shared" si="3"/>
        <v>297.8</v>
      </c>
      <c r="K46">
        <f t="shared" si="4"/>
        <v>35.28</v>
      </c>
    </row>
    <row r="47" spans="2:11" ht="15">
      <c r="B47">
        <v>7</v>
      </c>
      <c r="C47">
        <f t="shared" si="0"/>
        <v>1102.5199999999995</v>
      </c>
      <c r="D47">
        <f>D46</f>
        <v>0.504</v>
      </c>
      <c r="E47">
        <f t="shared" si="1"/>
        <v>1103.0239999999994</v>
      </c>
      <c r="G47">
        <f t="shared" si="2"/>
        <v>297.8</v>
      </c>
      <c r="H47">
        <f t="shared" si="6"/>
        <v>7.5600000000000005</v>
      </c>
      <c r="I47">
        <f t="shared" si="3"/>
        <v>305.36</v>
      </c>
      <c r="K47">
        <f t="shared" si="4"/>
        <v>42.336000000000006</v>
      </c>
    </row>
    <row r="48" spans="2:11" ht="15">
      <c r="B48">
        <v>8</v>
      </c>
      <c r="C48">
        <f t="shared" si="0"/>
        <v>1103.0239999999994</v>
      </c>
      <c r="D48">
        <f t="shared" si="5"/>
        <v>0.504</v>
      </c>
      <c r="E48">
        <f t="shared" si="1"/>
        <v>1103.5279999999993</v>
      </c>
      <c r="G48">
        <f t="shared" si="2"/>
        <v>305.36</v>
      </c>
      <c r="H48">
        <f t="shared" si="6"/>
        <v>7.5600000000000005</v>
      </c>
      <c r="I48">
        <f t="shared" si="3"/>
        <v>312.92</v>
      </c>
      <c r="K48">
        <f t="shared" si="4"/>
        <v>49.39200000000001</v>
      </c>
    </row>
    <row r="49" spans="2:11" ht="15">
      <c r="B49">
        <v>9</v>
      </c>
      <c r="C49">
        <f t="shared" si="0"/>
        <v>1103.5279999999993</v>
      </c>
      <c r="D49">
        <f t="shared" si="5"/>
        <v>0.504</v>
      </c>
      <c r="E49">
        <f t="shared" si="1"/>
        <v>1104.0319999999992</v>
      </c>
      <c r="G49">
        <f t="shared" si="2"/>
        <v>312.92</v>
      </c>
      <c r="H49">
        <f t="shared" si="6"/>
        <v>7.5600000000000005</v>
      </c>
      <c r="I49">
        <f t="shared" si="3"/>
        <v>320.48</v>
      </c>
      <c r="K49">
        <f t="shared" si="4"/>
        <v>56.448000000000015</v>
      </c>
    </row>
    <row r="50" spans="2:11" ht="15">
      <c r="B50">
        <v>10</v>
      </c>
      <c r="C50">
        <f t="shared" si="0"/>
        <v>1104.0319999999992</v>
      </c>
      <c r="D50">
        <f t="shared" si="5"/>
        <v>0.504</v>
      </c>
      <c r="E50">
        <f t="shared" si="1"/>
        <v>1104.5359999999991</v>
      </c>
      <c r="G50">
        <f t="shared" si="2"/>
        <v>320.48</v>
      </c>
      <c r="H50">
        <f t="shared" si="6"/>
        <v>7.5600000000000005</v>
      </c>
      <c r="I50">
        <f t="shared" si="3"/>
        <v>328.04</v>
      </c>
      <c r="K50">
        <f t="shared" si="4"/>
        <v>63.50400000000001</v>
      </c>
    </row>
    <row r="51" spans="2:11" ht="15">
      <c r="B51">
        <v>11</v>
      </c>
      <c r="C51">
        <f t="shared" si="0"/>
        <v>1104.5359999999991</v>
      </c>
      <c r="D51">
        <f t="shared" si="5"/>
        <v>0.504</v>
      </c>
      <c r="E51">
        <f t="shared" si="1"/>
        <v>1105.039999999999</v>
      </c>
      <c r="G51">
        <f t="shared" si="2"/>
        <v>328.04</v>
      </c>
      <c r="H51">
        <f>H50</f>
        <v>7.5600000000000005</v>
      </c>
      <c r="I51">
        <f t="shared" si="3"/>
        <v>335.6</v>
      </c>
      <c r="K51">
        <f t="shared" si="4"/>
        <v>70.56</v>
      </c>
    </row>
    <row r="52" spans="2:11" ht="15">
      <c r="B52">
        <v>12</v>
      </c>
      <c r="C52">
        <f t="shared" si="0"/>
        <v>1105.039999999999</v>
      </c>
      <c r="D52">
        <f t="shared" si="5"/>
        <v>0.504</v>
      </c>
      <c r="E52">
        <f t="shared" si="1"/>
        <v>1105.543999999999</v>
      </c>
      <c r="G52">
        <f aca="true" t="shared" si="7" ref="G52:G115">I51</f>
        <v>335.6</v>
      </c>
      <c r="H52">
        <f t="shared" si="6"/>
        <v>7.5600000000000005</v>
      </c>
      <c r="I52">
        <f aca="true" t="shared" si="8" ref="I52:I115">SUM(G52:H52)</f>
        <v>343.16</v>
      </c>
      <c r="K52">
        <f t="shared" si="4"/>
        <v>77.616</v>
      </c>
    </row>
    <row r="53" spans="2:11" ht="15">
      <c r="B53">
        <v>13</v>
      </c>
      <c r="C53">
        <f>C50</f>
        <v>1104.0319999999992</v>
      </c>
      <c r="D53">
        <f t="shared" si="5"/>
        <v>0.504</v>
      </c>
      <c r="E53">
        <f>SUM(C53:D53)</f>
        <v>1104.5359999999991</v>
      </c>
      <c r="G53">
        <f t="shared" si="7"/>
        <v>343.16</v>
      </c>
      <c r="H53">
        <f t="shared" si="6"/>
        <v>7.5600000000000005</v>
      </c>
      <c r="I53">
        <f t="shared" si="8"/>
        <v>350.72</v>
      </c>
      <c r="K53">
        <f t="shared" si="4"/>
        <v>84.672</v>
      </c>
    </row>
    <row r="54" spans="2:11" ht="15">
      <c r="B54">
        <v>14</v>
      </c>
      <c r="C54">
        <f>C51</f>
        <v>1104.5359999999991</v>
      </c>
      <c r="D54">
        <f t="shared" si="5"/>
        <v>0.504</v>
      </c>
      <c r="E54">
        <f aca="true" t="shared" si="9" ref="E54:E117">SUM(C54:D54)</f>
        <v>1105.039999999999</v>
      </c>
      <c r="G54">
        <f t="shared" si="7"/>
        <v>350.72</v>
      </c>
      <c r="H54">
        <f t="shared" si="6"/>
        <v>7.5600000000000005</v>
      </c>
      <c r="I54">
        <f t="shared" si="8"/>
        <v>358.28000000000003</v>
      </c>
      <c r="K54">
        <f t="shared" si="4"/>
        <v>91.728</v>
      </c>
    </row>
    <row r="55" spans="2:11" ht="15">
      <c r="B55">
        <v>15</v>
      </c>
      <c r="C55">
        <f aca="true" t="shared" si="10" ref="C55:C64">E54</f>
        <v>1105.039999999999</v>
      </c>
      <c r="D55">
        <f t="shared" si="5"/>
        <v>0.504</v>
      </c>
      <c r="E55">
        <f t="shared" si="9"/>
        <v>1105.543999999999</v>
      </c>
      <c r="G55">
        <f t="shared" si="7"/>
        <v>358.28000000000003</v>
      </c>
      <c r="H55">
        <f t="shared" si="6"/>
        <v>7.5600000000000005</v>
      </c>
      <c r="I55">
        <f t="shared" si="8"/>
        <v>365.84000000000003</v>
      </c>
      <c r="K55">
        <f t="shared" si="4"/>
        <v>98.78399999999999</v>
      </c>
    </row>
    <row r="56" spans="2:11" ht="15">
      <c r="B56">
        <v>16</v>
      </c>
      <c r="C56">
        <f t="shared" si="10"/>
        <v>1105.543999999999</v>
      </c>
      <c r="D56">
        <f t="shared" si="5"/>
        <v>0.504</v>
      </c>
      <c r="E56">
        <f t="shared" si="9"/>
        <v>1106.0479999999989</v>
      </c>
      <c r="G56">
        <f t="shared" si="7"/>
        <v>365.84000000000003</v>
      </c>
      <c r="H56">
        <f t="shared" si="6"/>
        <v>7.5600000000000005</v>
      </c>
      <c r="I56">
        <f t="shared" si="8"/>
        <v>373.40000000000003</v>
      </c>
      <c r="K56">
        <f t="shared" si="4"/>
        <v>105.83999999999999</v>
      </c>
    </row>
    <row r="57" spans="2:11" ht="15">
      <c r="B57">
        <v>17</v>
      </c>
      <c r="C57">
        <f t="shared" si="10"/>
        <v>1106.0479999999989</v>
      </c>
      <c r="D57">
        <f t="shared" si="5"/>
        <v>0.504</v>
      </c>
      <c r="E57">
        <f t="shared" si="9"/>
        <v>1106.5519999999988</v>
      </c>
      <c r="G57">
        <f t="shared" si="7"/>
        <v>373.40000000000003</v>
      </c>
      <c r="H57">
        <f t="shared" si="6"/>
        <v>7.5600000000000005</v>
      </c>
      <c r="I57">
        <f t="shared" si="8"/>
        <v>380.96000000000004</v>
      </c>
      <c r="K57">
        <f t="shared" si="4"/>
        <v>112.89599999999999</v>
      </c>
    </row>
    <row r="58" spans="2:11" ht="15">
      <c r="B58">
        <v>18</v>
      </c>
      <c r="C58">
        <f t="shared" si="10"/>
        <v>1106.5519999999988</v>
      </c>
      <c r="D58">
        <f t="shared" si="5"/>
        <v>0.504</v>
      </c>
      <c r="E58">
        <f t="shared" si="9"/>
        <v>1107.0559999999987</v>
      </c>
      <c r="G58">
        <f t="shared" si="7"/>
        <v>380.96000000000004</v>
      </c>
      <c r="H58">
        <f t="shared" si="6"/>
        <v>7.5600000000000005</v>
      </c>
      <c r="I58">
        <f t="shared" si="8"/>
        <v>388.52000000000004</v>
      </c>
      <c r="K58">
        <f t="shared" si="4"/>
        <v>119.95199999999998</v>
      </c>
    </row>
    <row r="59" spans="2:11" ht="15">
      <c r="B59">
        <v>19</v>
      </c>
      <c r="C59">
        <f t="shared" si="10"/>
        <v>1107.0559999999987</v>
      </c>
      <c r="D59">
        <f t="shared" si="5"/>
        <v>0.504</v>
      </c>
      <c r="E59">
        <f t="shared" si="9"/>
        <v>1107.5599999999986</v>
      </c>
      <c r="G59">
        <f t="shared" si="7"/>
        <v>388.52000000000004</v>
      </c>
      <c r="H59">
        <f t="shared" si="6"/>
        <v>7.5600000000000005</v>
      </c>
      <c r="I59">
        <f t="shared" si="8"/>
        <v>396.08000000000004</v>
      </c>
      <c r="K59">
        <f t="shared" si="4"/>
        <v>127.00799999999998</v>
      </c>
    </row>
    <row r="60" spans="2:11" ht="15">
      <c r="B60">
        <v>20</v>
      </c>
      <c r="C60">
        <f t="shared" si="10"/>
        <v>1107.5599999999986</v>
      </c>
      <c r="D60">
        <f t="shared" si="5"/>
        <v>0.504</v>
      </c>
      <c r="E60">
        <f t="shared" si="9"/>
        <v>1108.0639999999985</v>
      </c>
      <c r="G60">
        <f t="shared" si="7"/>
        <v>396.08000000000004</v>
      </c>
      <c r="H60">
        <f t="shared" si="6"/>
        <v>7.5600000000000005</v>
      </c>
      <c r="I60">
        <f t="shared" si="8"/>
        <v>403.64000000000004</v>
      </c>
      <c r="K60">
        <f t="shared" si="4"/>
        <v>134.064</v>
      </c>
    </row>
    <row r="61" spans="2:11" ht="15">
      <c r="B61">
        <v>21</v>
      </c>
      <c r="C61">
        <f t="shared" si="10"/>
        <v>1108.0639999999985</v>
      </c>
      <c r="D61">
        <f t="shared" si="5"/>
        <v>0.504</v>
      </c>
      <c r="E61">
        <f t="shared" si="9"/>
        <v>1108.5679999999984</v>
      </c>
      <c r="G61">
        <f t="shared" si="7"/>
        <v>403.64000000000004</v>
      </c>
      <c r="H61">
        <f t="shared" si="6"/>
        <v>7.5600000000000005</v>
      </c>
      <c r="I61">
        <f t="shared" si="8"/>
        <v>411.20000000000005</v>
      </c>
      <c r="K61">
        <f t="shared" si="4"/>
        <v>141.12</v>
      </c>
    </row>
    <row r="62" spans="2:11" ht="15">
      <c r="B62">
        <v>22</v>
      </c>
      <c r="C62">
        <f t="shared" si="10"/>
        <v>1108.5679999999984</v>
      </c>
      <c r="D62">
        <f t="shared" si="5"/>
        <v>0.504</v>
      </c>
      <c r="E62">
        <f t="shared" si="9"/>
        <v>1109.0719999999983</v>
      </c>
      <c r="G62">
        <f t="shared" si="7"/>
        <v>411.20000000000005</v>
      </c>
      <c r="H62">
        <f t="shared" si="6"/>
        <v>7.5600000000000005</v>
      </c>
      <c r="I62">
        <f t="shared" si="8"/>
        <v>418.76000000000005</v>
      </c>
      <c r="K62">
        <f t="shared" si="4"/>
        <v>148.17600000000002</v>
      </c>
    </row>
    <row r="63" spans="2:11" ht="15">
      <c r="B63">
        <v>23</v>
      </c>
      <c r="C63">
        <f t="shared" si="10"/>
        <v>1109.0719999999983</v>
      </c>
      <c r="D63">
        <f t="shared" si="5"/>
        <v>0.504</v>
      </c>
      <c r="E63">
        <f t="shared" si="9"/>
        <v>1109.5759999999982</v>
      </c>
      <c r="G63">
        <f t="shared" si="7"/>
        <v>418.76000000000005</v>
      </c>
      <c r="H63">
        <f t="shared" si="6"/>
        <v>7.5600000000000005</v>
      </c>
      <c r="I63">
        <f t="shared" si="8"/>
        <v>426.32000000000005</v>
      </c>
      <c r="K63">
        <f t="shared" si="4"/>
        <v>155.23200000000003</v>
      </c>
    </row>
    <row r="64" spans="2:11" ht="15">
      <c r="B64">
        <v>24</v>
      </c>
      <c r="C64">
        <f t="shared" si="10"/>
        <v>1109.5759999999982</v>
      </c>
      <c r="D64">
        <f t="shared" si="5"/>
        <v>0.504</v>
      </c>
      <c r="E64">
        <f t="shared" si="9"/>
        <v>1110.079999999998</v>
      </c>
      <c r="G64">
        <f t="shared" si="7"/>
        <v>426.32000000000005</v>
      </c>
      <c r="H64">
        <f t="shared" si="6"/>
        <v>7.5600000000000005</v>
      </c>
      <c r="I64">
        <f t="shared" si="8"/>
        <v>433.88000000000005</v>
      </c>
      <c r="K64">
        <f t="shared" si="4"/>
        <v>162.28800000000004</v>
      </c>
    </row>
    <row r="65" spans="2:11" ht="15">
      <c r="B65">
        <v>25</v>
      </c>
      <c r="C65">
        <f>C62</f>
        <v>1108.5679999999984</v>
      </c>
      <c r="D65">
        <f t="shared" si="5"/>
        <v>0.504</v>
      </c>
      <c r="E65">
        <f t="shared" si="9"/>
        <v>1109.0719999999983</v>
      </c>
      <c r="G65">
        <f t="shared" si="7"/>
        <v>433.88000000000005</v>
      </c>
      <c r="H65">
        <f t="shared" si="6"/>
        <v>7.5600000000000005</v>
      </c>
      <c r="I65">
        <f t="shared" si="8"/>
        <v>441.44000000000005</v>
      </c>
      <c r="K65">
        <f t="shared" si="4"/>
        <v>169.34400000000005</v>
      </c>
    </row>
    <row r="66" spans="2:11" ht="15">
      <c r="B66">
        <v>26</v>
      </c>
      <c r="C66">
        <f>C63</f>
        <v>1109.0719999999983</v>
      </c>
      <c r="D66">
        <f t="shared" si="5"/>
        <v>0.504</v>
      </c>
      <c r="E66">
        <f t="shared" si="9"/>
        <v>1109.5759999999982</v>
      </c>
      <c r="G66">
        <f t="shared" si="7"/>
        <v>441.44000000000005</v>
      </c>
      <c r="H66">
        <f t="shared" si="6"/>
        <v>7.5600000000000005</v>
      </c>
      <c r="I66">
        <f t="shared" si="8"/>
        <v>449.00000000000006</v>
      </c>
      <c r="K66">
        <f t="shared" si="4"/>
        <v>176.40000000000006</v>
      </c>
    </row>
    <row r="67" spans="2:11" ht="15">
      <c r="B67">
        <v>27</v>
      </c>
      <c r="C67">
        <f aca="true" t="shared" si="11" ref="C67:C76">E66</f>
        <v>1109.5759999999982</v>
      </c>
      <c r="D67">
        <f t="shared" si="5"/>
        <v>0.504</v>
      </c>
      <c r="E67">
        <f t="shared" si="9"/>
        <v>1110.079999999998</v>
      </c>
      <c r="G67">
        <f t="shared" si="7"/>
        <v>449.00000000000006</v>
      </c>
      <c r="H67">
        <f t="shared" si="6"/>
        <v>7.5600000000000005</v>
      </c>
      <c r="I67">
        <f t="shared" si="8"/>
        <v>456.56000000000006</v>
      </c>
      <c r="K67">
        <f t="shared" si="4"/>
        <v>183.45600000000007</v>
      </c>
    </row>
    <row r="68" spans="2:11" ht="15">
      <c r="B68">
        <v>28</v>
      </c>
      <c r="C68">
        <f t="shared" si="11"/>
        <v>1110.079999999998</v>
      </c>
      <c r="D68">
        <f t="shared" si="5"/>
        <v>0.504</v>
      </c>
      <c r="E68">
        <f t="shared" si="9"/>
        <v>1110.583999999998</v>
      </c>
      <c r="G68">
        <f t="shared" si="7"/>
        <v>456.56000000000006</v>
      </c>
      <c r="H68">
        <f t="shared" si="6"/>
        <v>7.5600000000000005</v>
      </c>
      <c r="I68">
        <f t="shared" si="8"/>
        <v>464.12000000000006</v>
      </c>
      <c r="K68">
        <f t="shared" si="4"/>
        <v>190.51200000000009</v>
      </c>
    </row>
    <row r="69" spans="2:11" ht="15">
      <c r="B69">
        <v>29</v>
      </c>
      <c r="C69">
        <f t="shared" si="11"/>
        <v>1110.583999999998</v>
      </c>
      <c r="D69">
        <f t="shared" si="5"/>
        <v>0.504</v>
      </c>
      <c r="E69">
        <f t="shared" si="9"/>
        <v>1111.087999999998</v>
      </c>
      <c r="G69">
        <f t="shared" si="7"/>
        <v>464.12000000000006</v>
      </c>
      <c r="H69">
        <f t="shared" si="6"/>
        <v>7.5600000000000005</v>
      </c>
      <c r="I69">
        <f t="shared" si="8"/>
        <v>471.68000000000006</v>
      </c>
      <c r="K69">
        <f t="shared" si="4"/>
        <v>197.5680000000001</v>
      </c>
    </row>
    <row r="70" spans="2:11" ht="15">
      <c r="B70">
        <v>30</v>
      </c>
      <c r="C70">
        <f t="shared" si="11"/>
        <v>1111.087999999998</v>
      </c>
      <c r="D70">
        <f t="shared" si="5"/>
        <v>0.504</v>
      </c>
      <c r="E70">
        <f t="shared" si="9"/>
        <v>1111.5919999999978</v>
      </c>
      <c r="G70">
        <f t="shared" si="7"/>
        <v>471.68000000000006</v>
      </c>
      <c r="H70">
        <f t="shared" si="6"/>
        <v>7.5600000000000005</v>
      </c>
      <c r="I70">
        <f t="shared" si="8"/>
        <v>479.24000000000007</v>
      </c>
      <c r="K70">
        <f t="shared" si="4"/>
        <v>204.6240000000001</v>
      </c>
    </row>
    <row r="71" spans="2:11" ht="15">
      <c r="B71">
        <v>31</v>
      </c>
      <c r="C71">
        <f t="shared" si="11"/>
        <v>1111.5919999999978</v>
      </c>
      <c r="D71">
        <f t="shared" si="5"/>
        <v>0.504</v>
      </c>
      <c r="E71">
        <f t="shared" si="9"/>
        <v>1112.0959999999977</v>
      </c>
      <c r="G71">
        <f t="shared" si="7"/>
        <v>479.24000000000007</v>
      </c>
      <c r="H71">
        <f t="shared" si="6"/>
        <v>7.5600000000000005</v>
      </c>
      <c r="I71">
        <f t="shared" si="8"/>
        <v>486.80000000000007</v>
      </c>
      <c r="K71">
        <f t="shared" si="4"/>
        <v>211.68000000000012</v>
      </c>
    </row>
    <row r="72" spans="2:11" ht="15">
      <c r="B72">
        <v>32</v>
      </c>
      <c r="C72">
        <f t="shared" si="11"/>
        <v>1112.0959999999977</v>
      </c>
      <c r="D72">
        <f t="shared" si="5"/>
        <v>0.504</v>
      </c>
      <c r="E72">
        <f t="shared" si="9"/>
        <v>1112.5999999999976</v>
      </c>
      <c r="G72">
        <f t="shared" si="7"/>
        <v>486.80000000000007</v>
      </c>
      <c r="H72">
        <f t="shared" si="6"/>
        <v>7.5600000000000005</v>
      </c>
      <c r="I72">
        <f t="shared" si="8"/>
        <v>494.36000000000007</v>
      </c>
      <c r="K72">
        <f t="shared" si="4"/>
        <v>218.73600000000013</v>
      </c>
    </row>
    <row r="73" spans="2:11" ht="15">
      <c r="B73">
        <v>33</v>
      </c>
      <c r="C73">
        <f t="shared" si="11"/>
        <v>1112.5999999999976</v>
      </c>
      <c r="D73">
        <f t="shared" si="5"/>
        <v>0.504</v>
      </c>
      <c r="E73">
        <f t="shared" si="9"/>
        <v>1113.1039999999975</v>
      </c>
      <c r="G73">
        <f t="shared" si="7"/>
        <v>494.36000000000007</v>
      </c>
      <c r="H73">
        <f t="shared" si="6"/>
        <v>7.5600000000000005</v>
      </c>
      <c r="I73">
        <f t="shared" si="8"/>
        <v>501.9200000000001</v>
      </c>
      <c r="K73">
        <f t="shared" si="4"/>
        <v>225.79200000000014</v>
      </c>
    </row>
    <row r="74" spans="2:11" ht="15">
      <c r="B74">
        <v>34</v>
      </c>
      <c r="C74">
        <f t="shared" si="11"/>
        <v>1113.1039999999975</v>
      </c>
      <c r="D74">
        <f t="shared" si="5"/>
        <v>0.504</v>
      </c>
      <c r="E74">
        <f t="shared" si="9"/>
        <v>1113.6079999999974</v>
      </c>
      <c r="G74">
        <f t="shared" si="7"/>
        <v>501.9200000000001</v>
      </c>
      <c r="H74">
        <f t="shared" si="6"/>
        <v>7.5600000000000005</v>
      </c>
      <c r="I74">
        <f t="shared" si="8"/>
        <v>509.4800000000001</v>
      </c>
      <c r="K74">
        <f t="shared" si="4"/>
        <v>232.84800000000016</v>
      </c>
    </row>
    <row r="75" spans="2:11" ht="15">
      <c r="B75">
        <v>35</v>
      </c>
      <c r="C75">
        <f t="shared" si="11"/>
        <v>1113.6079999999974</v>
      </c>
      <c r="D75">
        <f t="shared" si="5"/>
        <v>0.504</v>
      </c>
      <c r="E75">
        <f t="shared" si="9"/>
        <v>1114.1119999999974</v>
      </c>
      <c r="G75">
        <f t="shared" si="7"/>
        <v>509.4800000000001</v>
      </c>
      <c r="H75">
        <f t="shared" si="6"/>
        <v>7.5600000000000005</v>
      </c>
      <c r="I75">
        <f t="shared" si="8"/>
        <v>517.0400000000001</v>
      </c>
      <c r="K75">
        <f t="shared" si="4"/>
        <v>239.90400000000017</v>
      </c>
    </row>
    <row r="76" spans="2:11" ht="15">
      <c r="B76">
        <v>36</v>
      </c>
      <c r="C76">
        <f t="shared" si="11"/>
        <v>1114.1119999999974</v>
      </c>
      <c r="D76">
        <f t="shared" si="5"/>
        <v>0.504</v>
      </c>
      <c r="E76">
        <f t="shared" si="9"/>
        <v>1114.6159999999973</v>
      </c>
      <c r="G76">
        <f t="shared" si="7"/>
        <v>517.0400000000001</v>
      </c>
      <c r="H76">
        <f t="shared" si="6"/>
        <v>7.5600000000000005</v>
      </c>
      <c r="I76">
        <f t="shared" si="8"/>
        <v>524.6</v>
      </c>
      <c r="K76">
        <f t="shared" si="4"/>
        <v>246.96000000000018</v>
      </c>
    </row>
    <row r="77" spans="2:11" ht="15">
      <c r="B77">
        <v>37</v>
      </c>
      <c r="C77">
        <f>C74</f>
        <v>1113.1039999999975</v>
      </c>
      <c r="D77">
        <f t="shared" si="5"/>
        <v>0.504</v>
      </c>
      <c r="E77">
        <f t="shared" si="9"/>
        <v>1113.6079999999974</v>
      </c>
      <c r="G77">
        <f t="shared" si="7"/>
        <v>524.6</v>
      </c>
      <c r="H77">
        <f t="shared" si="6"/>
        <v>7.5600000000000005</v>
      </c>
      <c r="I77">
        <f t="shared" si="8"/>
        <v>532.16</v>
      </c>
      <c r="K77">
        <f t="shared" si="4"/>
        <v>254.0160000000002</v>
      </c>
    </row>
    <row r="78" spans="2:11" ht="15">
      <c r="B78">
        <v>38</v>
      </c>
      <c r="C78">
        <f>C75</f>
        <v>1113.6079999999974</v>
      </c>
      <c r="D78">
        <f t="shared" si="5"/>
        <v>0.504</v>
      </c>
      <c r="E78">
        <f t="shared" si="9"/>
        <v>1114.1119999999974</v>
      </c>
      <c r="G78">
        <f t="shared" si="7"/>
        <v>532.16</v>
      </c>
      <c r="H78">
        <f t="shared" si="6"/>
        <v>7.5600000000000005</v>
      </c>
      <c r="I78">
        <f t="shared" si="8"/>
        <v>539.7199999999999</v>
      </c>
      <c r="K78">
        <f t="shared" si="4"/>
        <v>261.0720000000002</v>
      </c>
    </row>
    <row r="79" spans="2:11" ht="15">
      <c r="B79">
        <v>39</v>
      </c>
      <c r="C79">
        <f aca="true" t="shared" si="12" ref="C79:C88">E78</f>
        <v>1114.1119999999974</v>
      </c>
      <c r="D79">
        <f t="shared" si="5"/>
        <v>0.504</v>
      </c>
      <c r="E79">
        <f t="shared" si="9"/>
        <v>1114.6159999999973</v>
      </c>
      <c r="G79">
        <f t="shared" si="7"/>
        <v>539.7199999999999</v>
      </c>
      <c r="H79">
        <f t="shared" si="6"/>
        <v>7.5600000000000005</v>
      </c>
      <c r="I79">
        <f t="shared" si="8"/>
        <v>547.2799999999999</v>
      </c>
      <c r="K79">
        <f t="shared" si="4"/>
        <v>268.12800000000016</v>
      </c>
    </row>
    <row r="80" spans="2:11" ht="15">
      <c r="B80">
        <v>40</v>
      </c>
      <c r="C80">
        <f t="shared" si="12"/>
        <v>1114.6159999999973</v>
      </c>
      <c r="D80">
        <f t="shared" si="5"/>
        <v>0.504</v>
      </c>
      <c r="E80">
        <f t="shared" si="9"/>
        <v>1115.1199999999972</v>
      </c>
      <c r="G80">
        <f t="shared" si="7"/>
        <v>547.2799999999999</v>
      </c>
      <c r="H80">
        <f t="shared" si="6"/>
        <v>7.5600000000000005</v>
      </c>
      <c r="I80">
        <f t="shared" si="8"/>
        <v>554.8399999999998</v>
      </c>
      <c r="K80">
        <f t="shared" si="4"/>
        <v>275.18400000000014</v>
      </c>
    </row>
    <row r="81" spans="2:11" ht="15">
      <c r="B81">
        <v>41</v>
      </c>
      <c r="C81">
        <f t="shared" si="12"/>
        <v>1115.1199999999972</v>
      </c>
      <c r="D81">
        <f t="shared" si="5"/>
        <v>0.504</v>
      </c>
      <c r="E81">
        <f t="shared" si="9"/>
        <v>1115.623999999997</v>
      </c>
      <c r="G81">
        <f t="shared" si="7"/>
        <v>554.8399999999998</v>
      </c>
      <c r="H81">
        <f t="shared" si="6"/>
        <v>7.5600000000000005</v>
      </c>
      <c r="I81">
        <f t="shared" si="8"/>
        <v>562.3999999999997</v>
      </c>
      <c r="K81">
        <f t="shared" si="4"/>
        <v>282.2400000000001</v>
      </c>
    </row>
    <row r="82" spans="2:11" ht="15">
      <c r="B82">
        <v>42</v>
      </c>
      <c r="C82">
        <f t="shared" si="12"/>
        <v>1115.623999999997</v>
      </c>
      <c r="D82">
        <f t="shared" si="5"/>
        <v>0.504</v>
      </c>
      <c r="E82">
        <f t="shared" si="9"/>
        <v>1116.127999999997</v>
      </c>
      <c r="G82">
        <f t="shared" si="7"/>
        <v>562.3999999999997</v>
      </c>
      <c r="H82">
        <f t="shared" si="6"/>
        <v>7.5600000000000005</v>
      </c>
      <c r="I82">
        <f t="shared" si="8"/>
        <v>569.9599999999997</v>
      </c>
      <c r="K82">
        <f t="shared" si="4"/>
        <v>289.2960000000001</v>
      </c>
    </row>
    <row r="83" spans="2:11" ht="15">
      <c r="B83">
        <v>43</v>
      </c>
      <c r="C83">
        <f t="shared" si="12"/>
        <v>1116.127999999997</v>
      </c>
      <c r="D83">
        <f t="shared" si="5"/>
        <v>0.504</v>
      </c>
      <c r="E83">
        <f t="shared" si="9"/>
        <v>1116.6319999999969</v>
      </c>
      <c r="G83">
        <f t="shared" si="7"/>
        <v>569.9599999999997</v>
      </c>
      <c r="H83">
        <f t="shared" si="6"/>
        <v>7.5600000000000005</v>
      </c>
      <c r="I83">
        <f t="shared" si="8"/>
        <v>577.5199999999996</v>
      </c>
      <c r="K83">
        <f t="shared" si="4"/>
        <v>296.3520000000001</v>
      </c>
    </row>
    <row r="84" spans="2:11" ht="15">
      <c r="B84">
        <v>44</v>
      </c>
      <c r="C84">
        <f t="shared" si="12"/>
        <v>1116.6319999999969</v>
      </c>
      <c r="D84">
        <f t="shared" si="5"/>
        <v>0.504</v>
      </c>
      <c r="E84">
        <f t="shared" si="9"/>
        <v>1117.1359999999968</v>
      </c>
      <c r="G84">
        <f t="shared" si="7"/>
        <v>577.5199999999996</v>
      </c>
      <c r="H84">
        <f t="shared" si="6"/>
        <v>7.5600000000000005</v>
      </c>
      <c r="I84">
        <f t="shared" si="8"/>
        <v>585.0799999999996</v>
      </c>
      <c r="K84">
        <f t="shared" si="4"/>
        <v>303.4080000000001</v>
      </c>
    </row>
    <row r="85" spans="2:11" ht="15">
      <c r="B85">
        <v>45</v>
      </c>
      <c r="C85">
        <f t="shared" si="12"/>
        <v>1117.1359999999968</v>
      </c>
      <c r="D85">
        <f t="shared" si="5"/>
        <v>0.504</v>
      </c>
      <c r="E85">
        <f t="shared" si="9"/>
        <v>1117.6399999999967</v>
      </c>
      <c r="G85">
        <f t="shared" si="7"/>
        <v>585.0799999999996</v>
      </c>
      <c r="H85">
        <f t="shared" si="6"/>
        <v>7.5600000000000005</v>
      </c>
      <c r="I85">
        <f t="shared" si="8"/>
        <v>592.6399999999995</v>
      </c>
      <c r="K85">
        <f t="shared" si="4"/>
        <v>310.46400000000006</v>
      </c>
    </row>
    <row r="86" spans="2:11" ht="15">
      <c r="B86">
        <v>46</v>
      </c>
      <c r="C86">
        <f t="shared" si="12"/>
        <v>1117.6399999999967</v>
      </c>
      <c r="D86">
        <f t="shared" si="5"/>
        <v>0.504</v>
      </c>
      <c r="E86">
        <f t="shared" si="9"/>
        <v>1118.1439999999966</v>
      </c>
      <c r="G86">
        <f t="shared" si="7"/>
        <v>592.6399999999995</v>
      </c>
      <c r="H86">
        <f t="shared" si="6"/>
        <v>7.5600000000000005</v>
      </c>
      <c r="I86">
        <f t="shared" si="8"/>
        <v>600.1999999999995</v>
      </c>
      <c r="K86">
        <f t="shared" si="4"/>
        <v>317.52000000000004</v>
      </c>
    </row>
    <row r="87" spans="2:11" ht="15">
      <c r="B87">
        <v>47</v>
      </c>
      <c r="C87">
        <f t="shared" si="12"/>
        <v>1118.1439999999966</v>
      </c>
      <c r="D87">
        <f t="shared" si="5"/>
        <v>0.504</v>
      </c>
      <c r="E87">
        <f t="shared" si="9"/>
        <v>1118.6479999999965</v>
      </c>
      <c r="G87">
        <f t="shared" si="7"/>
        <v>600.1999999999995</v>
      </c>
      <c r="H87">
        <f t="shared" si="6"/>
        <v>7.5600000000000005</v>
      </c>
      <c r="I87">
        <f t="shared" si="8"/>
        <v>607.7599999999994</v>
      </c>
      <c r="K87">
        <f t="shared" si="4"/>
        <v>324.576</v>
      </c>
    </row>
    <row r="88" spans="2:11" ht="15">
      <c r="B88">
        <v>48</v>
      </c>
      <c r="C88">
        <f t="shared" si="12"/>
        <v>1118.6479999999965</v>
      </c>
      <c r="D88">
        <f t="shared" si="5"/>
        <v>0.504</v>
      </c>
      <c r="E88">
        <f t="shared" si="9"/>
        <v>1119.1519999999964</v>
      </c>
      <c r="G88">
        <f t="shared" si="7"/>
        <v>607.7599999999994</v>
      </c>
      <c r="H88">
        <f t="shared" si="6"/>
        <v>7.5600000000000005</v>
      </c>
      <c r="I88">
        <f t="shared" si="8"/>
        <v>615.3199999999994</v>
      </c>
      <c r="K88">
        <f t="shared" si="4"/>
        <v>331.632</v>
      </c>
    </row>
    <row r="89" spans="2:11" ht="15">
      <c r="B89">
        <v>49</v>
      </c>
      <c r="C89">
        <f>C86</f>
        <v>1117.6399999999967</v>
      </c>
      <c r="D89">
        <f t="shared" si="5"/>
        <v>0.504</v>
      </c>
      <c r="E89">
        <f t="shared" si="9"/>
        <v>1118.1439999999966</v>
      </c>
      <c r="G89">
        <f t="shared" si="7"/>
        <v>615.3199999999994</v>
      </c>
      <c r="H89">
        <f t="shared" si="6"/>
        <v>7.5600000000000005</v>
      </c>
      <c r="I89">
        <f t="shared" si="8"/>
        <v>622.8799999999993</v>
      </c>
      <c r="K89">
        <f t="shared" si="4"/>
        <v>338.688</v>
      </c>
    </row>
    <row r="90" spans="2:11" ht="15">
      <c r="B90">
        <v>50</v>
      </c>
      <c r="C90">
        <f>C87</f>
        <v>1118.1439999999966</v>
      </c>
      <c r="D90">
        <f t="shared" si="5"/>
        <v>0.504</v>
      </c>
      <c r="E90">
        <f t="shared" si="9"/>
        <v>1118.6479999999965</v>
      </c>
      <c r="G90">
        <f t="shared" si="7"/>
        <v>622.8799999999993</v>
      </c>
      <c r="H90">
        <f t="shared" si="6"/>
        <v>7.5600000000000005</v>
      </c>
      <c r="I90">
        <f t="shared" si="8"/>
        <v>630.4399999999993</v>
      </c>
      <c r="K90">
        <f t="shared" si="4"/>
        <v>345.74399999999997</v>
      </c>
    </row>
    <row r="91" spans="2:11" ht="15">
      <c r="B91">
        <v>51</v>
      </c>
      <c r="C91">
        <f aca="true" t="shared" si="13" ref="C91:C100">E90</f>
        <v>1118.6479999999965</v>
      </c>
      <c r="D91">
        <f t="shared" si="5"/>
        <v>0.504</v>
      </c>
      <c r="E91">
        <f t="shared" si="9"/>
        <v>1119.1519999999964</v>
      </c>
      <c r="G91">
        <f t="shared" si="7"/>
        <v>630.4399999999993</v>
      </c>
      <c r="H91">
        <f t="shared" si="6"/>
        <v>7.5600000000000005</v>
      </c>
      <c r="I91">
        <f t="shared" si="8"/>
        <v>637.9999999999992</v>
      </c>
      <c r="K91">
        <f t="shared" si="4"/>
        <v>352.79999999999995</v>
      </c>
    </row>
    <row r="92" spans="2:11" ht="15">
      <c r="B92">
        <v>52</v>
      </c>
      <c r="C92">
        <f t="shared" si="13"/>
        <v>1119.1519999999964</v>
      </c>
      <c r="D92">
        <f t="shared" si="5"/>
        <v>0.504</v>
      </c>
      <c r="E92">
        <f t="shared" si="9"/>
        <v>1119.6559999999963</v>
      </c>
      <c r="G92">
        <f t="shared" si="7"/>
        <v>637.9999999999992</v>
      </c>
      <c r="H92">
        <f t="shared" si="6"/>
        <v>7.5600000000000005</v>
      </c>
      <c r="I92">
        <f t="shared" si="8"/>
        <v>645.5599999999991</v>
      </c>
      <c r="K92">
        <f t="shared" si="4"/>
        <v>359.85599999999994</v>
      </c>
    </row>
    <row r="93" spans="2:11" ht="15">
      <c r="B93">
        <v>53</v>
      </c>
      <c r="C93">
        <f t="shared" si="13"/>
        <v>1119.6559999999963</v>
      </c>
      <c r="D93">
        <f t="shared" si="5"/>
        <v>0.504</v>
      </c>
      <c r="E93">
        <f t="shared" si="9"/>
        <v>1120.1599999999962</v>
      </c>
      <c r="G93">
        <f t="shared" si="7"/>
        <v>645.5599999999991</v>
      </c>
      <c r="H93">
        <f t="shared" si="6"/>
        <v>7.5600000000000005</v>
      </c>
      <c r="I93">
        <f t="shared" si="8"/>
        <v>653.1199999999991</v>
      </c>
      <c r="K93">
        <f t="shared" si="4"/>
        <v>366.9119999999999</v>
      </c>
    </row>
    <row r="94" spans="2:11" ht="15">
      <c r="B94">
        <v>54</v>
      </c>
      <c r="C94">
        <f t="shared" si="13"/>
        <v>1120.1599999999962</v>
      </c>
      <c r="D94">
        <f t="shared" si="5"/>
        <v>0.504</v>
      </c>
      <c r="E94">
        <f t="shared" si="9"/>
        <v>1120.6639999999961</v>
      </c>
      <c r="G94">
        <f t="shared" si="7"/>
        <v>653.1199999999991</v>
      </c>
      <c r="H94">
        <f t="shared" si="6"/>
        <v>7.5600000000000005</v>
      </c>
      <c r="I94">
        <f t="shared" si="8"/>
        <v>660.679999999999</v>
      </c>
      <c r="K94">
        <f t="shared" si="4"/>
        <v>373.9679999999999</v>
      </c>
    </row>
    <row r="95" spans="2:11" ht="15">
      <c r="B95">
        <v>55</v>
      </c>
      <c r="C95">
        <f t="shared" si="13"/>
        <v>1120.6639999999961</v>
      </c>
      <c r="D95">
        <f t="shared" si="5"/>
        <v>0.504</v>
      </c>
      <c r="E95">
        <f t="shared" si="9"/>
        <v>1121.167999999996</v>
      </c>
      <c r="G95">
        <f t="shared" si="7"/>
        <v>660.679999999999</v>
      </c>
      <c r="H95">
        <f t="shared" si="6"/>
        <v>7.5600000000000005</v>
      </c>
      <c r="I95">
        <f t="shared" si="8"/>
        <v>668.239999999999</v>
      </c>
      <c r="K95">
        <f t="shared" si="4"/>
        <v>381.0239999999999</v>
      </c>
    </row>
    <row r="96" spans="2:11" ht="15">
      <c r="B96">
        <v>56</v>
      </c>
      <c r="C96">
        <f t="shared" si="13"/>
        <v>1121.167999999996</v>
      </c>
      <c r="D96">
        <f t="shared" si="5"/>
        <v>0.504</v>
      </c>
      <c r="E96">
        <f t="shared" si="9"/>
        <v>1121.671999999996</v>
      </c>
      <c r="G96">
        <f t="shared" si="7"/>
        <v>668.239999999999</v>
      </c>
      <c r="H96">
        <f t="shared" si="6"/>
        <v>7.5600000000000005</v>
      </c>
      <c r="I96">
        <f t="shared" si="8"/>
        <v>675.7999999999989</v>
      </c>
      <c r="K96">
        <f t="shared" si="4"/>
        <v>388.07999999999987</v>
      </c>
    </row>
    <row r="97" spans="2:11" ht="15">
      <c r="B97">
        <v>57</v>
      </c>
      <c r="C97">
        <f t="shared" si="13"/>
        <v>1121.671999999996</v>
      </c>
      <c r="D97">
        <f t="shared" si="5"/>
        <v>0.504</v>
      </c>
      <c r="E97">
        <f t="shared" si="9"/>
        <v>1122.1759999999958</v>
      </c>
      <c r="G97">
        <f t="shared" si="7"/>
        <v>675.7999999999989</v>
      </c>
      <c r="H97">
        <f t="shared" si="6"/>
        <v>7.5600000000000005</v>
      </c>
      <c r="I97">
        <f t="shared" si="8"/>
        <v>683.3599999999989</v>
      </c>
      <c r="K97">
        <f t="shared" si="4"/>
        <v>395.13599999999985</v>
      </c>
    </row>
    <row r="98" spans="2:11" ht="15">
      <c r="B98">
        <v>58</v>
      </c>
      <c r="C98">
        <f t="shared" si="13"/>
        <v>1122.1759999999958</v>
      </c>
      <c r="D98">
        <f t="shared" si="5"/>
        <v>0.504</v>
      </c>
      <c r="E98">
        <f t="shared" si="9"/>
        <v>1122.6799999999957</v>
      </c>
      <c r="G98">
        <f t="shared" si="7"/>
        <v>683.3599999999989</v>
      </c>
      <c r="H98">
        <f t="shared" si="6"/>
        <v>7.5600000000000005</v>
      </c>
      <c r="I98">
        <f t="shared" si="8"/>
        <v>690.9199999999988</v>
      </c>
      <c r="K98">
        <f t="shared" si="4"/>
        <v>402.19199999999984</v>
      </c>
    </row>
    <row r="99" spans="2:11" ht="15">
      <c r="B99">
        <v>59</v>
      </c>
      <c r="C99">
        <f t="shared" si="13"/>
        <v>1122.6799999999957</v>
      </c>
      <c r="D99">
        <f t="shared" si="5"/>
        <v>0.504</v>
      </c>
      <c r="E99">
        <f t="shared" si="9"/>
        <v>1123.1839999999956</v>
      </c>
      <c r="G99">
        <f t="shared" si="7"/>
        <v>690.9199999999988</v>
      </c>
      <c r="H99">
        <f t="shared" si="6"/>
        <v>7.5600000000000005</v>
      </c>
      <c r="I99">
        <f t="shared" si="8"/>
        <v>698.4799999999988</v>
      </c>
      <c r="K99">
        <f t="shared" si="4"/>
        <v>409.2479999999998</v>
      </c>
    </row>
    <row r="100" spans="2:11" ht="15">
      <c r="B100">
        <v>60</v>
      </c>
      <c r="C100">
        <f t="shared" si="13"/>
        <v>1123.1839999999956</v>
      </c>
      <c r="D100">
        <f t="shared" si="5"/>
        <v>0.504</v>
      </c>
      <c r="E100">
        <f t="shared" si="9"/>
        <v>1123.6879999999956</v>
      </c>
      <c r="G100">
        <f t="shared" si="7"/>
        <v>698.4799999999988</v>
      </c>
      <c r="H100">
        <f t="shared" si="6"/>
        <v>7.5600000000000005</v>
      </c>
      <c r="I100">
        <f t="shared" si="8"/>
        <v>706.0399999999987</v>
      </c>
      <c r="K100">
        <f t="shared" si="4"/>
        <v>416.3039999999998</v>
      </c>
    </row>
    <row r="101" spans="2:11" ht="15">
      <c r="B101">
        <v>61</v>
      </c>
      <c r="C101">
        <f>C98</f>
        <v>1122.1759999999958</v>
      </c>
      <c r="D101">
        <f t="shared" si="5"/>
        <v>0.504</v>
      </c>
      <c r="E101">
        <f t="shared" si="9"/>
        <v>1122.6799999999957</v>
      </c>
      <c r="G101">
        <f t="shared" si="7"/>
        <v>706.0399999999987</v>
      </c>
      <c r="H101">
        <f t="shared" si="6"/>
        <v>7.5600000000000005</v>
      </c>
      <c r="I101">
        <f t="shared" si="8"/>
        <v>713.5999999999987</v>
      </c>
      <c r="K101">
        <f t="shared" si="4"/>
        <v>423.3599999999998</v>
      </c>
    </row>
    <row r="102" spans="2:11" ht="15">
      <c r="B102">
        <v>62</v>
      </c>
      <c r="C102">
        <f>C99</f>
        <v>1122.6799999999957</v>
      </c>
      <c r="D102">
        <f t="shared" si="5"/>
        <v>0.504</v>
      </c>
      <c r="E102">
        <f t="shared" si="9"/>
        <v>1123.1839999999956</v>
      </c>
      <c r="G102">
        <f t="shared" si="7"/>
        <v>713.5999999999987</v>
      </c>
      <c r="H102">
        <f t="shared" si="6"/>
        <v>7.5600000000000005</v>
      </c>
      <c r="I102">
        <f t="shared" si="8"/>
        <v>721.1599999999986</v>
      </c>
      <c r="K102">
        <f t="shared" si="4"/>
        <v>430.41599999999977</v>
      </c>
    </row>
    <row r="103" spans="2:11" ht="15">
      <c r="B103">
        <v>63</v>
      </c>
      <c r="C103">
        <f aca="true" t="shared" si="14" ref="C103:C112">E102</f>
        <v>1123.1839999999956</v>
      </c>
      <c r="D103">
        <f t="shared" si="5"/>
        <v>0.504</v>
      </c>
      <c r="E103">
        <f t="shared" si="9"/>
        <v>1123.6879999999956</v>
      </c>
      <c r="G103">
        <f t="shared" si="7"/>
        <v>721.1599999999986</v>
      </c>
      <c r="H103">
        <f t="shared" si="6"/>
        <v>7.5600000000000005</v>
      </c>
      <c r="I103">
        <f t="shared" si="8"/>
        <v>728.7199999999985</v>
      </c>
      <c r="K103">
        <f t="shared" si="4"/>
        <v>437.47199999999975</v>
      </c>
    </row>
    <row r="104" spans="2:11" ht="15">
      <c r="B104">
        <v>64</v>
      </c>
      <c r="C104">
        <f t="shared" si="14"/>
        <v>1123.6879999999956</v>
      </c>
      <c r="D104">
        <f t="shared" si="5"/>
        <v>0.504</v>
      </c>
      <c r="E104">
        <f t="shared" si="9"/>
        <v>1124.1919999999955</v>
      </c>
      <c r="G104">
        <f t="shared" si="7"/>
        <v>728.7199999999985</v>
      </c>
      <c r="H104">
        <f t="shared" si="6"/>
        <v>7.5600000000000005</v>
      </c>
      <c r="I104">
        <f t="shared" si="8"/>
        <v>736.2799999999985</v>
      </c>
      <c r="K104">
        <f t="shared" si="4"/>
        <v>444.52799999999974</v>
      </c>
    </row>
    <row r="105" spans="2:11" ht="15">
      <c r="B105">
        <v>65</v>
      </c>
      <c r="C105">
        <f t="shared" si="14"/>
        <v>1124.1919999999955</v>
      </c>
      <c r="D105">
        <f t="shared" si="5"/>
        <v>0.504</v>
      </c>
      <c r="E105">
        <f t="shared" si="9"/>
        <v>1124.6959999999954</v>
      </c>
      <c r="G105">
        <f t="shared" si="7"/>
        <v>736.2799999999985</v>
      </c>
      <c r="H105">
        <f t="shared" si="6"/>
        <v>7.5600000000000005</v>
      </c>
      <c r="I105">
        <f t="shared" si="8"/>
        <v>743.8399999999984</v>
      </c>
      <c r="K105">
        <f t="shared" si="4"/>
        <v>451.5839999999997</v>
      </c>
    </row>
    <row r="106" spans="2:11" ht="15">
      <c r="B106">
        <v>66</v>
      </c>
      <c r="C106">
        <f t="shared" si="14"/>
        <v>1124.6959999999954</v>
      </c>
      <c r="D106">
        <f t="shared" si="5"/>
        <v>0.504</v>
      </c>
      <c r="E106">
        <f t="shared" si="9"/>
        <v>1125.1999999999953</v>
      </c>
      <c r="G106">
        <f t="shared" si="7"/>
        <v>743.8399999999984</v>
      </c>
      <c r="H106">
        <f t="shared" si="6"/>
        <v>7.5600000000000005</v>
      </c>
      <c r="I106">
        <f t="shared" si="8"/>
        <v>751.3999999999984</v>
      </c>
      <c r="K106">
        <f t="shared" si="4"/>
        <v>458.6399999999997</v>
      </c>
    </row>
    <row r="107" spans="2:11" ht="15">
      <c r="B107">
        <v>67</v>
      </c>
      <c r="C107">
        <f t="shared" si="14"/>
        <v>1125.1999999999953</v>
      </c>
      <c r="D107">
        <f t="shared" si="5"/>
        <v>0.504</v>
      </c>
      <c r="E107">
        <f t="shared" si="9"/>
        <v>1125.7039999999952</v>
      </c>
      <c r="G107">
        <f t="shared" si="7"/>
        <v>751.3999999999984</v>
      </c>
      <c r="H107">
        <f t="shared" si="6"/>
        <v>7.5600000000000005</v>
      </c>
      <c r="I107">
        <f t="shared" si="8"/>
        <v>758.9599999999983</v>
      </c>
      <c r="K107">
        <f t="shared" si="4"/>
        <v>465.6959999999997</v>
      </c>
    </row>
    <row r="108" spans="2:11" ht="15">
      <c r="B108">
        <v>68</v>
      </c>
      <c r="C108">
        <f t="shared" si="14"/>
        <v>1125.7039999999952</v>
      </c>
      <c r="D108">
        <f t="shared" si="5"/>
        <v>0.504</v>
      </c>
      <c r="E108">
        <f t="shared" si="9"/>
        <v>1126.207999999995</v>
      </c>
      <c r="G108">
        <f t="shared" si="7"/>
        <v>758.9599999999983</v>
      </c>
      <c r="H108">
        <f t="shared" si="6"/>
        <v>7.5600000000000005</v>
      </c>
      <c r="I108">
        <f t="shared" si="8"/>
        <v>766.5199999999983</v>
      </c>
      <c r="K108">
        <f aca="true" t="shared" si="15" ref="K108:K171">K107+H108-D108</f>
        <v>472.75199999999967</v>
      </c>
    </row>
    <row r="109" spans="2:11" ht="15">
      <c r="B109">
        <v>69</v>
      </c>
      <c r="C109">
        <f t="shared" si="14"/>
        <v>1126.207999999995</v>
      </c>
      <c r="D109">
        <f aca="true" t="shared" si="16" ref="D109:D172">D108</f>
        <v>0.504</v>
      </c>
      <c r="E109">
        <f t="shared" si="9"/>
        <v>1126.711999999995</v>
      </c>
      <c r="G109">
        <f t="shared" si="7"/>
        <v>766.5199999999983</v>
      </c>
      <c r="H109">
        <f aca="true" t="shared" si="17" ref="H109:H172">H108</f>
        <v>7.5600000000000005</v>
      </c>
      <c r="I109">
        <f t="shared" si="8"/>
        <v>774.0799999999982</v>
      </c>
      <c r="K109">
        <f t="shared" si="15"/>
        <v>479.80799999999965</v>
      </c>
    </row>
    <row r="110" spans="2:11" ht="15">
      <c r="B110">
        <v>70</v>
      </c>
      <c r="C110">
        <f t="shared" si="14"/>
        <v>1126.711999999995</v>
      </c>
      <c r="D110">
        <f t="shared" si="16"/>
        <v>0.504</v>
      </c>
      <c r="E110">
        <f t="shared" si="9"/>
        <v>1127.215999999995</v>
      </c>
      <c r="G110">
        <f t="shared" si="7"/>
        <v>774.0799999999982</v>
      </c>
      <c r="H110">
        <f t="shared" si="17"/>
        <v>7.5600000000000005</v>
      </c>
      <c r="I110">
        <f t="shared" si="8"/>
        <v>781.6399999999982</v>
      </c>
      <c r="K110">
        <f t="shared" si="15"/>
        <v>486.86399999999963</v>
      </c>
    </row>
    <row r="111" spans="2:11" ht="15">
      <c r="B111">
        <v>71</v>
      </c>
      <c r="C111">
        <f t="shared" si="14"/>
        <v>1127.215999999995</v>
      </c>
      <c r="D111">
        <f t="shared" si="16"/>
        <v>0.504</v>
      </c>
      <c r="E111">
        <f t="shared" si="9"/>
        <v>1127.7199999999948</v>
      </c>
      <c r="G111">
        <f t="shared" si="7"/>
        <v>781.6399999999982</v>
      </c>
      <c r="H111">
        <f t="shared" si="17"/>
        <v>7.5600000000000005</v>
      </c>
      <c r="I111">
        <f t="shared" si="8"/>
        <v>789.1999999999981</v>
      </c>
      <c r="K111">
        <f t="shared" si="15"/>
        <v>493.9199999999996</v>
      </c>
    </row>
    <row r="112" spans="2:11" ht="15">
      <c r="B112">
        <v>72</v>
      </c>
      <c r="C112">
        <f t="shared" si="14"/>
        <v>1127.7199999999948</v>
      </c>
      <c r="D112">
        <f t="shared" si="16"/>
        <v>0.504</v>
      </c>
      <c r="E112">
        <f t="shared" si="9"/>
        <v>1128.2239999999947</v>
      </c>
      <c r="G112">
        <f t="shared" si="7"/>
        <v>789.1999999999981</v>
      </c>
      <c r="H112">
        <f t="shared" si="17"/>
        <v>7.5600000000000005</v>
      </c>
      <c r="I112">
        <f t="shared" si="8"/>
        <v>796.7599999999981</v>
      </c>
      <c r="K112">
        <f t="shared" si="15"/>
        <v>500.9759999999996</v>
      </c>
    </row>
    <row r="113" spans="2:11" ht="15">
      <c r="B113">
        <v>73</v>
      </c>
      <c r="C113">
        <f>C110</f>
        <v>1126.711999999995</v>
      </c>
      <c r="D113">
        <f t="shared" si="16"/>
        <v>0.504</v>
      </c>
      <c r="E113">
        <f t="shared" si="9"/>
        <v>1127.215999999995</v>
      </c>
      <c r="G113">
        <f t="shared" si="7"/>
        <v>796.7599999999981</v>
      </c>
      <c r="H113">
        <f t="shared" si="17"/>
        <v>7.5600000000000005</v>
      </c>
      <c r="I113">
        <f t="shared" si="8"/>
        <v>804.319999999998</v>
      </c>
      <c r="K113">
        <f t="shared" si="15"/>
        <v>508.0319999999996</v>
      </c>
    </row>
    <row r="114" spans="2:11" ht="15">
      <c r="B114">
        <v>74</v>
      </c>
      <c r="C114">
        <f>C111</f>
        <v>1127.215999999995</v>
      </c>
      <c r="D114">
        <f t="shared" si="16"/>
        <v>0.504</v>
      </c>
      <c r="E114">
        <f t="shared" si="9"/>
        <v>1127.7199999999948</v>
      </c>
      <c r="G114">
        <f t="shared" si="7"/>
        <v>804.319999999998</v>
      </c>
      <c r="H114">
        <f t="shared" si="17"/>
        <v>7.5600000000000005</v>
      </c>
      <c r="I114">
        <f t="shared" si="8"/>
        <v>811.879999999998</v>
      </c>
      <c r="K114">
        <f t="shared" si="15"/>
        <v>515.0879999999995</v>
      </c>
    </row>
    <row r="115" spans="2:11" ht="15">
      <c r="B115">
        <v>75</v>
      </c>
      <c r="C115">
        <f aca="true" t="shared" si="18" ref="C115:C124">E114</f>
        <v>1127.7199999999948</v>
      </c>
      <c r="D115">
        <f t="shared" si="16"/>
        <v>0.504</v>
      </c>
      <c r="E115">
        <f t="shared" si="9"/>
        <v>1128.2239999999947</v>
      </c>
      <c r="G115">
        <f t="shared" si="7"/>
        <v>811.879999999998</v>
      </c>
      <c r="H115">
        <f t="shared" si="17"/>
        <v>7.5600000000000005</v>
      </c>
      <c r="I115">
        <f t="shared" si="8"/>
        <v>819.4399999999979</v>
      </c>
      <c r="K115">
        <f t="shared" si="15"/>
        <v>522.1439999999994</v>
      </c>
    </row>
    <row r="116" spans="2:11" ht="15">
      <c r="B116">
        <v>76</v>
      </c>
      <c r="C116">
        <f t="shared" si="18"/>
        <v>1128.2239999999947</v>
      </c>
      <c r="D116">
        <f t="shared" si="16"/>
        <v>0.504</v>
      </c>
      <c r="E116">
        <f t="shared" si="9"/>
        <v>1128.7279999999946</v>
      </c>
      <c r="G116">
        <f aca="true" t="shared" si="19" ref="G116:G179">I115</f>
        <v>819.4399999999979</v>
      </c>
      <c r="H116">
        <f t="shared" si="17"/>
        <v>7.5600000000000005</v>
      </c>
      <c r="I116">
        <f aca="true" t="shared" si="20" ref="I116:I179">SUM(G116:H116)</f>
        <v>826.9999999999978</v>
      </c>
      <c r="K116">
        <f t="shared" si="15"/>
        <v>529.1999999999994</v>
      </c>
    </row>
    <row r="117" spans="2:11" ht="15">
      <c r="B117">
        <v>77</v>
      </c>
      <c r="C117">
        <f t="shared" si="18"/>
        <v>1128.7279999999946</v>
      </c>
      <c r="D117">
        <f t="shared" si="16"/>
        <v>0.504</v>
      </c>
      <c r="E117">
        <f t="shared" si="9"/>
        <v>1129.2319999999945</v>
      </c>
      <c r="G117">
        <f t="shared" si="19"/>
        <v>826.9999999999978</v>
      </c>
      <c r="H117">
        <f t="shared" si="17"/>
        <v>7.5600000000000005</v>
      </c>
      <c r="I117">
        <f t="shared" si="20"/>
        <v>834.5599999999978</v>
      </c>
      <c r="K117">
        <f t="shared" si="15"/>
        <v>536.2559999999993</v>
      </c>
    </row>
    <row r="118" spans="2:11" ht="15">
      <c r="B118">
        <v>78</v>
      </c>
      <c r="C118">
        <f t="shared" si="18"/>
        <v>1129.2319999999945</v>
      </c>
      <c r="D118">
        <f t="shared" si="16"/>
        <v>0.504</v>
      </c>
      <c r="E118">
        <f aca="true" t="shared" si="21" ref="E118:E181">SUM(C118:D118)</f>
        <v>1129.7359999999944</v>
      </c>
      <c r="G118">
        <f t="shared" si="19"/>
        <v>834.5599999999978</v>
      </c>
      <c r="H118">
        <f t="shared" si="17"/>
        <v>7.5600000000000005</v>
      </c>
      <c r="I118">
        <f t="shared" si="20"/>
        <v>842.1199999999977</v>
      </c>
      <c r="K118">
        <f t="shared" si="15"/>
        <v>543.3119999999992</v>
      </c>
    </row>
    <row r="119" spans="2:11" ht="15">
      <c r="B119">
        <v>79</v>
      </c>
      <c r="C119">
        <f t="shared" si="18"/>
        <v>1129.7359999999944</v>
      </c>
      <c r="D119">
        <f t="shared" si="16"/>
        <v>0.504</v>
      </c>
      <c r="E119">
        <f t="shared" si="21"/>
        <v>1130.2399999999943</v>
      </c>
      <c r="G119">
        <f t="shared" si="19"/>
        <v>842.1199999999977</v>
      </c>
      <c r="H119">
        <f t="shared" si="17"/>
        <v>7.5600000000000005</v>
      </c>
      <c r="I119">
        <f t="shared" si="20"/>
        <v>849.6799999999977</v>
      </c>
      <c r="K119">
        <f t="shared" si="15"/>
        <v>550.3679999999991</v>
      </c>
    </row>
    <row r="120" spans="2:11" ht="15">
      <c r="B120">
        <v>80</v>
      </c>
      <c r="C120">
        <f t="shared" si="18"/>
        <v>1130.2399999999943</v>
      </c>
      <c r="D120">
        <f t="shared" si="16"/>
        <v>0.504</v>
      </c>
      <c r="E120">
        <f t="shared" si="21"/>
        <v>1130.7439999999942</v>
      </c>
      <c r="G120">
        <f t="shared" si="19"/>
        <v>849.6799999999977</v>
      </c>
      <c r="H120">
        <f t="shared" si="17"/>
        <v>7.5600000000000005</v>
      </c>
      <c r="I120">
        <f t="shared" si="20"/>
        <v>857.2399999999976</v>
      </c>
      <c r="K120">
        <f t="shared" si="15"/>
        <v>557.4239999999991</v>
      </c>
    </row>
    <row r="121" spans="2:11" ht="15">
      <c r="B121">
        <v>81</v>
      </c>
      <c r="C121">
        <f t="shared" si="18"/>
        <v>1130.7439999999942</v>
      </c>
      <c r="D121">
        <f t="shared" si="16"/>
        <v>0.504</v>
      </c>
      <c r="E121">
        <f t="shared" si="21"/>
        <v>1131.2479999999941</v>
      </c>
      <c r="G121">
        <f t="shared" si="19"/>
        <v>857.2399999999976</v>
      </c>
      <c r="H121">
        <f t="shared" si="17"/>
        <v>7.5600000000000005</v>
      </c>
      <c r="I121">
        <f t="shared" si="20"/>
        <v>864.7999999999976</v>
      </c>
      <c r="K121">
        <f t="shared" si="15"/>
        <v>564.479999999999</v>
      </c>
    </row>
    <row r="122" spans="2:11" ht="15">
      <c r="B122">
        <v>82</v>
      </c>
      <c r="C122">
        <f t="shared" si="18"/>
        <v>1131.2479999999941</v>
      </c>
      <c r="D122">
        <f t="shared" si="16"/>
        <v>0.504</v>
      </c>
      <c r="E122">
        <f t="shared" si="21"/>
        <v>1131.751999999994</v>
      </c>
      <c r="G122">
        <f t="shared" si="19"/>
        <v>864.7999999999976</v>
      </c>
      <c r="H122">
        <f t="shared" si="17"/>
        <v>7.5600000000000005</v>
      </c>
      <c r="I122">
        <f t="shared" si="20"/>
        <v>872.3599999999975</v>
      </c>
      <c r="K122">
        <f t="shared" si="15"/>
        <v>571.5359999999989</v>
      </c>
    </row>
    <row r="123" spans="2:11" ht="15">
      <c r="B123">
        <v>83</v>
      </c>
      <c r="C123">
        <f t="shared" si="18"/>
        <v>1131.751999999994</v>
      </c>
      <c r="D123">
        <f t="shared" si="16"/>
        <v>0.504</v>
      </c>
      <c r="E123">
        <f t="shared" si="21"/>
        <v>1132.255999999994</v>
      </c>
      <c r="G123">
        <f t="shared" si="19"/>
        <v>872.3599999999975</v>
      </c>
      <c r="H123">
        <f t="shared" si="17"/>
        <v>7.5600000000000005</v>
      </c>
      <c r="I123">
        <f t="shared" si="20"/>
        <v>879.9199999999975</v>
      </c>
      <c r="K123">
        <f t="shared" si="15"/>
        <v>578.5919999999988</v>
      </c>
    </row>
    <row r="124" spans="2:11" ht="15">
      <c r="B124">
        <v>84</v>
      </c>
      <c r="C124">
        <f t="shared" si="18"/>
        <v>1132.255999999994</v>
      </c>
      <c r="D124">
        <f t="shared" si="16"/>
        <v>0.504</v>
      </c>
      <c r="E124">
        <f t="shared" si="21"/>
        <v>1132.7599999999939</v>
      </c>
      <c r="G124">
        <f t="shared" si="19"/>
        <v>879.9199999999975</v>
      </c>
      <c r="H124">
        <f t="shared" si="17"/>
        <v>7.5600000000000005</v>
      </c>
      <c r="I124">
        <f t="shared" si="20"/>
        <v>887.4799999999974</v>
      </c>
      <c r="K124">
        <f t="shared" si="15"/>
        <v>585.6479999999988</v>
      </c>
    </row>
    <row r="125" spans="2:11" ht="15">
      <c r="B125">
        <v>85</v>
      </c>
      <c r="C125">
        <f>C122</f>
        <v>1131.2479999999941</v>
      </c>
      <c r="D125">
        <f t="shared" si="16"/>
        <v>0.504</v>
      </c>
      <c r="E125">
        <f t="shared" si="21"/>
        <v>1131.751999999994</v>
      </c>
      <c r="G125">
        <f t="shared" si="19"/>
        <v>887.4799999999974</v>
      </c>
      <c r="H125">
        <f t="shared" si="17"/>
        <v>7.5600000000000005</v>
      </c>
      <c r="I125">
        <f t="shared" si="20"/>
        <v>895.0399999999973</v>
      </c>
      <c r="K125">
        <f t="shared" si="15"/>
        <v>592.7039999999987</v>
      </c>
    </row>
    <row r="126" spans="2:11" ht="15">
      <c r="B126">
        <v>86</v>
      </c>
      <c r="C126">
        <f>C123</f>
        <v>1131.751999999994</v>
      </c>
      <c r="D126">
        <f t="shared" si="16"/>
        <v>0.504</v>
      </c>
      <c r="E126">
        <f t="shared" si="21"/>
        <v>1132.255999999994</v>
      </c>
      <c r="G126">
        <f t="shared" si="19"/>
        <v>895.0399999999973</v>
      </c>
      <c r="H126">
        <f t="shared" si="17"/>
        <v>7.5600000000000005</v>
      </c>
      <c r="I126">
        <f t="shared" si="20"/>
        <v>902.5999999999973</v>
      </c>
      <c r="K126">
        <f t="shared" si="15"/>
        <v>599.7599999999986</v>
      </c>
    </row>
    <row r="127" spans="2:11" ht="15">
      <c r="B127">
        <v>87</v>
      </c>
      <c r="C127">
        <f aca="true" t="shared" si="22" ref="C127:C136">E126</f>
        <v>1132.255999999994</v>
      </c>
      <c r="D127">
        <f t="shared" si="16"/>
        <v>0.504</v>
      </c>
      <c r="E127">
        <f t="shared" si="21"/>
        <v>1132.7599999999939</v>
      </c>
      <c r="G127">
        <f t="shared" si="19"/>
        <v>902.5999999999973</v>
      </c>
      <c r="H127">
        <f t="shared" si="17"/>
        <v>7.5600000000000005</v>
      </c>
      <c r="I127">
        <f t="shared" si="20"/>
        <v>910.1599999999972</v>
      </c>
      <c r="K127">
        <f t="shared" si="15"/>
        <v>606.8159999999986</v>
      </c>
    </row>
    <row r="128" spans="2:11" ht="15">
      <c r="B128">
        <v>88</v>
      </c>
      <c r="C128">
        <f t="shared" si="22"/>
        <v>1132.7599999999939</v>
      </c>
      <c r="D128">
        <f t="shared" si="16"/>
        <v>0.504</v>
      </c>
      <c r="E128">
        <f t="shared" si="21"/>
        <v>1133.2639999999938</v>
      </c>
      <c r="G128">
        <f t="shared" si="19"/>
        <v>910.1599999999972</v>
      </c>
      <c r="H128">
        <f t="shared" si="17"/>
        <v>7.5600000000000005</v>
      </c>
      <c r="I128">
        <f t="shared" si="20"/>
        <v>917.7199999999972</v>
      </c>
      <c r="K128">
        <f t="shared" si="15"/>
        <v>613.8719999999985</v>
      </c>
    </row>
    <row r="129" spans="2:11" ht="15">
      <c r="B129">
        <v>89</v>
      </c>
      <c r="C129">
        <f t="shared" si="22"/>
        <v>1133.2639999999938</v>
      </c>
      <c r="D129">
        <f t="shared" si="16"/>
        <v>0.504</v>
      </c>
      <c r="E129">
        <f t="shared" si="21"/>
        <v>1133.7679999999937</v>
      </c>
      <c r="G129">
        <f t="shared" si="19"/>
        <v>917.7199999999972</v>
      </c>
      <c r="H129">
        <f t="shared" si="17"/>
        <v>7.5600000000000005</v>
      </c>
      <c r="I129">
        <f t="shared" si="20"/>
        <v>925.2799999999971</v>
      </c>
      <c r="K129">
        <f t="shared" si="15"/>
        <v>620.9279999999984</v>
      </c>
    </row>
    <row r="130" spans="2:11" ht="15">
      <c r="B130">
        <v>90</v>
      </c>
      <c r="C130">
        <f t="shared" si="22"/>
        <v>1133.7679999999937</v>
      </c>
      <c r="D130">
        <f t="shared" si="16"/>
        <v>0.504</v>
      </c>
      <c r="E130">
        <f t="shared" si="21"/>
        <v>1134.2719999999936</v>
      </c>
      <c r="G130">
        <f t="shared" si="19"/>
        <v>925.2799999999971</v>
      </c>
      <c r="H130">
        <f t="shared" si="17"/>
        <v>7.5600000000000005</v>
      </c>
      <c r="I130">
        <f t="shared" si="20"/>
        <v>932.8399999999971</v>
      </c>
      <c r="K130">
        <f t="shared" si="15"/>
        <v>627.9839999999983</v>
      </c>
    </row>
    <row r="131" spans="2:11" ht="15">
      <c r="B131">
        <v>91</v>
      </c>
      <c r="C131">
        <f t="shared" si="22"/>
        <v>1134.2719999999936</v>
      </c>
      <c r="D131">
        <f t="shared" si="16"/>
        <v>0.504</v>
      </c>
      <c r="E131">
        <f t="shared" si="21"/>
        <v>1134.7759999999935</v>
      </c>
      <c r="G131">
        <f t="shared" si="19"/>
        <v>932.8399999999971</v>
      </c>
      <c r="H131">
        <f t="shared" si="17"/>
        <v>7.5600000000000005</v>
      </c>
      <c r="I131">
        <f t="shared" si="20"/>
        <v>940.399999999997</v>
      </c>
      <c r="K131">
        <f t="shared" si="15"/>
        <v>635.0399999999983</v>
      </c>
    </row>
    <row r="132" spans="2:11" ht="15">
      <c r="B132">
        <v>92</v>
      </c>
      <c r="C132">
        <f t="shared" si="22"/>
        <v>1134.7759999999935</v>
      </c>
      <c r="D132">
        <f t="shared" si="16"/>
        <v>0.504</v>
      </c>
      <c r="E132">
        <f t="shared" si="21"/>
        <v>1135.2799999999934</v>
      </c>
      <c r="G132">
        <f t="shared" si="19"/>
        <v>940.399999999997</v>
      </c>
      <c r="H132">
        <f t="shared" si="17"/>
        <v>7.5600000000000005</v>
      </c>
      <c r="I132">
        <f t="shared" si="20"/>
        <v>947.959999999997</v>
      </c>
      <c r="K132">
        <f t="shared" si="15"/>
        <v>642.0959999999982</v>
      </c>
    </row>
    <row r="133" spans="2:11" ht="15">
      <c r="B133">
        <v>93</v>
      </c>
      <c r="C133">
        <f t="shared" si="22"/>
        <v>1135.2799999999934</v>
      </c>
      <c r="D133">
        <f t="shared" si="16"/>
        <v>0.504</v>
      </c>
      <c r="E133">
        <f t="shared" si="21"/>
        <v>1135.7839999999933</v>
      </c>
      <c r="G133">
        <f t="shared" si="19"/>
        <v>947.959999999997</v>
      </c>
      <c r="H133">
        <f t="shared" si="17"/>
        <v>7.5600000000000005</v>
      </c>
      <c r="I133">
        <f t="shared" si="20"/>
        <v>955.5199999999969</v>
      </c>
      <c r="K133">
        <f t="shared" si="15"/>
        <v>649.1519999999981</v>
      </c>
    </row>
    <row r="134" spans="2:11" ht="15">
      <c r="B134">
        <v>94</v>
      </c>
      <c r="C134">
        <f t="shared" si="22"/>
        <v>1135.7839999999933</v>
      </c>
      <c r="D134">
        <f t="shared" si="16"/>
        <v>0.504</v>
      </c>
      <c r="E134">
        <f t="shared" si="21"/>
        <v>1136.2879999999932</v>
      </c>
      <c r="G134">
        <f t="shared" si="19"/>
        <v>955.5199999999969</v>
      </c>
      <c r="H134">
        <f t="shared" si="17"/>
        <v>7.5600000000000005</v>
      </c>
      <c r="I134">
        <f t="shared" si="20"/>
        <v>963.0799999999969</v>
      </c>
      <c r="K134">
        <f t="shared" si="15"/>
        <v>656.207999999998</v>
      </c>
    </row>
    <row r="135" spans="2:11" ht="15">
      <c r="B135">
        <v>95</v>
      </c>
      <c r="C135">
        <f t="shared" si="22"/>
        <v>1136.2879999999932</v>
      </c>
      <c r="D135">
        <f t="shared" si="16"/>
        <v>0.504</v>
      </c>
      <c r="E135">
        <f t="shared" si="21"/>
        <v>1136.791999999993</v>
      </c>
      <c r="G135">
        <f t="shared" si="19"/>
        <v>963.0799999999969</v>
      </c>
      <c r="H135">
        <f t="shared" si="17"/>
        <v>7.5600000000000005</v>
      </c>
      <c r="I135">
        <f t="shared" si="20"/>
        <v>970.6399999999968</v>
      </c>
      <c r="K135">
        <f t="shared" si="15"/>
        <v>663.263999999998</v>
      </c>
    </row>
    <row r="136" spans="2:11" ht="15">
      <c r="B136">
        <v>96</v>
      </c>
      <c r="C136">
        <f t="shared" si="22"/>
        <v>1136.791999999993</v>
      </c>
      <c r="D136">
        <f t="shared" si="16"/>
        <v>0.504</v>
      </c>
      <c r="E136">
        <f t="shared" si="21"/>
        <v>1137.295999999993</v>
      </c>
      <c r="G136">
        <f t="shared" si="19"/>
        <v>970.6399999999968</v>
      </c>
      <c r="H136">
        <f t="shared" si="17"/>
        <v>7.5600000000000005</v>
      </c>
      <c r="I136">
        <f t="shared" si="20"/>
        <v>978.1999999999967</v>
      </c>
      <c r="K136">
        <f t="shared" si="15"/>
        <v>670.3199999999979</v>
      </c>
    </row>
    <row r="137" spans="2:11" ht="15">
      <c r="B137">
        <v>97</v>
      </c>
      <c r="C137">
        <f>C134</f>
        <v>1135.7839999999933</v>
      </c>
      <c r="D137">
        <f t="shared" si="16"/>
        <v>0.504</v>
      </c>
      <c r="E137">
        <f t="shared" si="21"/>
        <v>1136.2879999999932</v>
      </c>
      <c r="G137">
        <f t="shared" si="19"/>
        <v>978.1999999999967</v>
      </c>
      <c r="H137">
        <f t="shared" si="17"/>
        <v>7.5600000000000005</v>
      </c>
      <c r="I137">
        <f t="shared" si="20"/>
        <v>985.7599999999967</v>
      </c>
      <c r="K137">
        <f t="shared" si="15"/>
        <v>677.3759999999978</v>
      </c>
    </row>
    <row r="138" spans="2:11" ht="15">
      <c r="B138">
        <v>98</v>
      </c>
      <c r="C138">
        <f>C135</f>
        <v>1136.2879999999932</v>
      </c>
      <c r="D138">
        <f t="shared" si="16"/>
        <v>0.504</v>
      </c>
      <c r="E138">
        <f t="shared" si="21"/>
        <v>1136.791999999993</v>
      </c>
      <c r="G138">
        <f t="shared" si="19"/>
        <v>985.7599999999967</v>
      </c>
      <c r="H138">
        <f t="shared" si="17"/>
        <v>7.5600000000000005</v>
      </c>
      <c r="I138">
        <f t="shared" si="20"/>
        <v>993.3199999999966</v>
      </c>
      <c r="K138">
        <f t="shared" si="15"/>
        <v>684.4319999999977</v>
      </c>
    </row>
    <row r="139" spans="2:11" ht="15">
      <c r="B139">
        <v>99</v>
      </c>
      <c r="C139">
        <f aca="true" t="shared" si="23" ref="C139:C148">E138</f>
        <v>1136.791999999993</v>
      </c>
      <c r="D139">
        <f t="shared" si="16"/>
        <v>0.504</v>
      </c>
      <c r="E139">
        <f t="shared" si="21"/>
        <v>1137.295999999993</v>
      </c>
      <c r="G139">
        <f t="shared" si="19"/>
        <v>993.3199999999966</v>
      </c>
      <c r="H139">
        <f t="shared" si="17"/>
        <v>7.5600000000000005</v>
      </c>
      <c r="I139">
        <f t="shared" si="20"/>
        <v>1000.8799999999966</v>
      </c>
      <c r="K139">
        <f t="shared" si="15"/>
        <v>691.4879999999977</v>
      </c>
    </row>
    <row r="140" spans="2:11" ht="15">
      <c r="B140">
        <v>100</v>
      </c>
      <c r="C140">
        <f t="shared" si="23"/>
        <v>1137.295999999993</v>
      </c>
      <c r="D140">
        <f t="shared" si="16"/>
        <v>0.504</v>
      </c>
      <c r="E140">
        <f t="shared" si="21"/>
        <v>1137.799999999993</v>
      </c>
      <c r="G140">
        <f t="shared" si="19"/>
        <v>1000.8799999999966</v>
      </c>
      <c r="H140">
        <f t="shared" si="17"/>
        <v>7.5600000000000005</v>
      </c>
      <c r="I140">
        <f t="shared" si="20"/>
        <v>1008.4399999999965</v>
      </c>
      <c r="K140">
        <f t="shared" si="15"/>
        <v>698.5439999999976</v>
      </c>
    </row>
    <row r="141" spans="2:11" ht="15">
      <c r="B141">
        <v>101</v>
      </c>
      <c r="C141">
        <f t="shared" si="23"/>
        <v>1137.799999999993</v>
      </c>
      <c r="D141">
        <f t="shared" si="16"/>
        <v>0.504</v>
      </c>
      <c r="E141">
        <f t="shared" si="21"/>
        <v>1138.3039999999928</v>
      </c>
      <c r="G141">
        <f t="shared" si="19"/>
        <v>1008.4399999999965</v>
      </c>
      <c r="H141">
        <f t="shared" si="17"/>
        <v>7.5600000000000005</v>
      </c>
      <c r="I141">
        <f t="shared" si="20"/>
        <v>1015.9999999999965</v>
      </c>
      <c r="K141">
        <f t="shared" si="15"/>
        <v>705.5999999999975</v>
      </c>
    </row>
    <row r="142" spans="2:11" ht="15">
      <c r="B142">
        <v>102</v>
      </c>
      <c r="C142">
        <f t="shared" si="23"/>
        <v>1138.3039999999928</v>
      </c>
      <c r="D142">
        <f t="shared" si="16"/>
        <v>0.504</v>
      </c>
      <c r="E142">
        <f t="shared" si="21"/>
        <v>1138.8079999999927</v>
      </c>
      <c r="G142">
        <f t="shared" si="19"/>
        <v>1015.9999999999965</v>
      </c>
      <c r="H142">
        <f t="shared" si="17"/>
        <v>7.5600000000000005</v>
      </c>
      <c r="I142">
        <f t="shared" si="20"/>
        <v>1023.5599999999964</v>
      </c>
      <c r="K142">
        <f t="shared" si="15"/>
        <v>712.6559999999974</v>
      </c>
    </row>
    <row r="143" spans="2:11" ht="15">
      <c r="B143">
        <v>103</v>
      </c>
      <c r="C143">
        <f t="shared" si="23"/>
        <v>1138.8079999999927</v>
      </c>
      <c r="D143">
        <f t="shared" si="16"/>
        <v>0.504</v>
      </c>
      <c r="E143">
        <f t="shared" si="21"/>
        <v>1139.3119999999926</v>
      </c>
      <c r="G143">
        <f t="shared" si="19"/>
        <v>1023.5599999999964</v>
      </c>
      <c r="H143">
        <f t="shared" si="17"/>
        <v>7.5600000000000005</v>
      </c>
      <c r="I143">
        <f t="shared" si="20"/>
        <v>1031.1199999999965</v>
      </c>
      <c r="K143">
        <f t="shared" si="15"/>
        <v>719.7119999999974</v>
      </c>
    </row>
    <row r="144" spans="2:11" ht="15">
      <c r="B144">
        <v>104</v>
      </c>
      <c r="C144">
        <f t="shared" si="23"/>
        <v>1139.3119999999926</v>
      </c>
      <c r="D144">
        <f t="shared" si="16"/>
        <v>0.504</v>
      </c>
      <c r="E144">
        <f t="shared" si="21"/>
        <v>1139.8159999999925</v>
      </c>
      <c r="G144">
        <f t="shared" si="19"/>
        <v>1031.1199999999965</v>
      </c>
      <c r="H144">
        <f t="shared" si="17"/>
        <v>7.5600000000000005</v>
      </c>
      <c r="I144">
        <f t="shared" si="20"/>
        <v>1038.6799999999964</v>
      </c>
      <c r="K144">
        <f t="shared" si="15"/>
        <v>726.7679999999973</v>
      </c>
    </row>
    <row r="145" spans="2:11" ht="15">
      <c r="B145">
        <v>105</v>
      </c>
      <c r="C145">
        <f t="shared" si="23"/>
        <v>1139.8159999999925</v>
      </c>
      <c r="D145">
        <f t="shared" si="16"/>
        <v>0.504</v>
      </c>
      <c r="E145">
        <f t="shared" si="21"/>
        <v>1140.3199999999924</v>
      </c>
      <c r="G145">
        <f t="shared" si="19"/>
        <v>1038.6799999999964</v>
      </c>
      <c r="H145">
        <f t="shared" si="17"/>
        <v>7.5600000000000005</v>
      </c>
      <c r="I145">
        <f t="shared" si="20"/>
        <v>1046.2399999999964</v>
      </c>
      <c r="K145">
        <f t="shared" si="15"/>
        <v>733.8239999999972</v>
      </c>
    </row>
    <row r="146" spans="2:11" ht="15">
      <c r="B146">
        <v>106</v>
      </c>
      <c r="C146">
        <f t="shared" si="23"/>
        <v>1140.3199999999924</v>
      </c>
      <c r="D146">
        <f t="shared" si="16"/>
        <v>0.504</v>
      </c>
      <c r="E146">
        <f t="shared" si="21"/>
        <v>1140.8239999999923</v>
      </c>
      <c r="G146">
        <f t="shared" si="19"/>
        <v>1046.2399999999964</v>
      </c>
      <c r="H146">
        <f t="shared" si="17"/>
        <v>7.5600000000000005</v>
      </c>
      <c r="I146">
        <f t="shared" si="20"/>
        <v>1053.7999999999963</v>
      </c>
      <c r="K146">
        <f t="shared" si="15"/>
        <v>740.8799999999972</v>
      </c>
    </row>
    <row r="147" spans="2:11" ht="15">
      <c r="B147">
        <v>107</v>
      </c>
      <c r="C147">
        <f t="shared" si="23"/>
        <v>1140.8239999999923</v>
      </c>
      <c r="D147">
        <f t="shared" si="16"/>
        <v>0.504</v>
      </c>
      <c r="E147">
        <f t="shared" si="21"/>
        <v>1141.3279999999922</v>
      </c>
      <c r="G147">
        <f t="shared" si="19"/>
        <v>1053.7999999999963</v>
      </c>
      <c r="H147">
        <f t="shared" si="17"/>
        <v>7.5600000000000005</v>
      </c>
      <c r="I147">
        <f t="shared" si="20"/>
        <v>1061.3599999999963</v>
      </c>
      <c r="K147">
        <f t="shared" si="15"/>
        <v>747.9359999999971</v>
      </c>
    </row>
    <row r="148" spans="2:11" ht="15">
      <c r="B148">
        <v>108</v>
      </c>
      <c r="C148">
        <f t="shared" si="23"/>
        <v>1141.3279999999922</v>
      </c>
      <c r="D148">
        <f t="shared" si="16"/>
        <v>0.504</v>
      </c>
      <c r="E148">
        <f t="shared" si="21"/>
        <v>1141.8319999999921</v>
      </c>
      <c r="G148">
        <f t="shared" si="19"/>
        <v>1061.3599999999963</v>
      </c>
      <c r="H148">
        <f t="shared" si="17"/>
        <v>7.5600000000000005</v>
      </c>
      <c r="I148">
        <f t="shared" si="20"/>
        <v>1068.9199999999962</v>
      </c>
      <c r="K148">
        <f t="shared" si="15"/>
        <v>754.991999999997</v>
      </c>
    </row>
    <row r="149" spans="2:11" ht="15">
      <c r="B149">
        <v>109</v>
      </c>
      <c r="C149">
        <f>C146</f>
        <v>1140.3199999999924</v>
      </c>
      <c r="D149">
        <f t="shared" si="16"/>
        <v>0.504</v>
      </c>
      <c r="E149">
        <f t="shared" si="21"/>
        <v>1140.8239999999923</v>
      </c>
      <c r="G149">
        <f t="shared" si="19"/>
        <v>1068.9199999999962</v>
      </c>
      <c r="H149">
        <f t="shared" si="17"/>
        <v>7.5600000000000005</v>
      </c>
      <c r="I149">
        <f t="shared" si="20"/>
        <v>1076.4799999999962</v>
      </c>
      <c r="K149">
        <f t="shared" si="15"/>
        <v>762.0479999999969</v>
      </c>
    </row>
    <row r="150" spans="2:11" ht="15">
      <c r="B150">
        <v>110</v>
      </c>
      <c r="C150">
        <f>C147</f>
        <v>1140.8239999999923</v>
      </c>
      <c r="D150">
        <f t="shared" si="16"/>
        <v>0.504</v>
      </c>
      <c r="E150">
        <f t="shared" si="21"/>
        <v>1141.3279999999922</v>
      </c>
      <c r="G150">
        <f t="shared" si="19"/>
        <v>1076.4799999999962</v>
      </c>
      <c r="H150">
        <f t="shared" si="17"/>
        <v>7.5600000000000005</v>
      </c>
      <c r="I150">
        <f t="shared" si="20"/>
        <v>1084.039999999996</v>
      </c>
      <c r="K150">
        <f t="shared" si="15"/>
        <v>769.1039999999969</v>
      </c>
    </row>
    <row r="151" spans="2:11" ht="15">
      <c r="B151">
        <v>111</v>
      </c>
      <c r="C151">
        <f aca="true" t="shared" si="24" ref="C151:C160">E150</f>
        <v>1141.3279999999922</v>
      </c>
      <c r="D151">
        <f t="shared" si="16"/>
        <v>0.504</v>
      </c>
      <c r="E151">
        <f t="shared" si="21"/>
        <v>1141.8319999999921</v>
      </c>
      <c r="G151">
        <f t="shared" si="19"/>
        <v>1084.039999999996</v>
      </c>
      <c r="H151">
        <f t="shared" si="17"/>
        <v>7.5600000000000005</v>
      </c>
      <c r="I151">
        <f t="shared" si="20"/>
        <v>1091.599999999996</v>
      </c>
      <c r="K151">
        <f t="shared" si="15"/>
        <v>776.1599999999968</v>
      </c>
    </row>
    <row r="152" spans="2:11" ht="15">
      <c r="B152">
        <v>112</v>
      </c>
      <c r="C152">
        <f t="shared" si="24"/>
        <v>1141.8319999999921</v>
      </c>
      <c r="D152">
        <f t="shared" si="16"/>
        <v>0.504</v>
      </c>
      <c r="E152">
        <f t="shared" si="21"/>
        <v>1142.335999999992</v>
      </c>
      <c r="G152">
        <f t="shared" si="19"/>
        <v>1091.599999999996</v>
      </c>
      <c r="H152">
        <f t="shared" si="17"/>
        <v>7.5600000000000005</v>
      </c>
      <c r="I152">
        <f t="shared" si="20"/>
        <v>1099.159999999996</v>
      </c>
      <c r="K152">
        <f t="shared" si="15"/>
        <v>783.2159999999967</v>
      </c>
    </row>
    <row r="153" spans="2:11" ht="15">
      <c r="B153">
        <v>113</v>
      </c>
      <c r="C153">
        <f t="shared" si="24"/>
        <v>1142.335999999992</v>
      </c>
      <c r="D153">
        <f t="shared" si="16"/>
        <v>0.504</v>
      </c>
      <c r="E153">
        <f t="shared" si="21"/>
        <v>1142.839999999992</v>
      </c>
      <c r="G153">
        <f t="shared" si="19"/>
        <v>1099.159999999996</v>
      </c>
      <c r="H153">
        <f t="shared" si="17"/>
        <v>7.5600000000000005</v>
      </c>
      <c r="I153">
        <f t="shared" si="20"/>
        <v>1106.719999999996</v>
      </c>
      <c r="K153">
        <f t="shared" si="15"/>
        <v>790.2719999999966</v>
      </c>
    </row>
    <row r="154" spans="2:11" ht="15">
      <c r="B154">
        <v>114</v>
      </c>
      <c r="C154">
        <f t="shared" si="24"/>
        <v>1142.839999999992</v>
      </c>
      <c r="D154">
        <f t="shared" si="16"/>
        <v>0.504</v>
      </c>
      <c r="E154">
        <f t="shared" si="21"/>
        <v>1143.3439999999919</v>
      </c>
      <c r="G154">
        <f t="shared" si="19"/>
        <v>1106.719999999996</v>
      </c>
      <c r="H154">
        <f t="shared" si="17"/>
        <v>7.5600000000000005</v>
      </c>
      <c r="I154">
        <f t="shared" si="20"/>
        <v>1114.2799999999959</v>
      </c>
      <c r="K154">
        <f t="shared" si="15"/>
        <v>797.3279999999966</v>
      </c>
    </row>
    <row r="155" spans="2:11" ht="15">
      <c r="B155">
        <v>115</v>
      </c>
      <c r="C155">
        <f t="shared" si="24"/>
        <v>1143.3439999999919</v>
      </c>
      <c r="D155">
        <f t="shared" si="16"/>
        <v>0.504</v>
      </c>
      <c r="E155">
        <f t="shared" si="21"/>
        <v>1143.8479999999918</v>
      </c>
      <c r="G155">
        <f t="shared" si="19"/>
        <v>1114.2799999999959</v>
      </c>
      <c r="H155">
        <f t="shared" si="17"/>
        <v>7.5600000000000005</v>
      </c>
      <c r="I155">
        <f t="shared" si="20"/>
        <v>1121.8399999999958</v>
      </c>
      <c r="K155">
        <f t="shared" si="15"/>
        <v>804.3839999999965</v>
      </c>
    </row>
    <row r="156" spans="2:11" ht="15">
      <c r="B156">
        <v>116</v>
      </c>
      <c r="C156">
        <f t="shared" si="24"/>
        <v>1143.8479999999918</v>
      </c>
      <c r="D156">
        <f t="shared" si="16"/>
        <v>0.504</v>
      </c>
      <c r="E156">
        <f t="shared" si="21"/>
        <v>1144.3519999999917</v>
      </c>
      <c r="G156">
        <f t="shared" si="19"/>
        <v>1121.8399999999958</v>
      </c>
      <c r="H156">
        <f t="shared" si="17"/>
        <v>7.5600000000000005</v>
      </c>
      <c r="I156">
        <f t="shared" si="20"/>
        <v>1129.3999999999958</v>
      </c>
      <c r="K156">
        <f t="shared" si="15"/>
        <v>811.4399999999964</v>
      </c>
    </row>
    <row r="157" spans="2:11" ht="15">
      <c r="B157">
        <v>117</v>
      </c>
      <c r="C157">
        <f t="shared" si="24"/>
        <v>1144.3519999999917</v>
      </c>
      <c r="D157">
        <f t="shared" si="16"/>
        <v>0.504</v>
      </c>
      <c r="E157">
        <f t="shared" si="21"/>
        <v>1144.8559999999916</v>
      </c>
      <c r="G157">
        <f t="shared" si="19"/>
        <v>1129.3999999999958</v>
      </c>
      <c r="H157">
        <f t="shared" si="17"/>
        <v>7.5600000000000005</v>
      </c>
      <c r="I157">
        <f t="shared" si="20"/>
        <v>1136.9599999999957</v>
      </c>
      <c r="K157">
        <f t="shared" si="15"/>
        <v>818.4959999999963</v>
      </c>
    </row>
    <row r="158" spans="2:11" ht="15">
      <c r="B158">
        <v>118</v>
      </c>
      <c r="C158">
        <f t="shared" si="24"/>
        <v>1144.8559999999916</v>
      </c>
      <c r="D158">
        <f t="shared" si="16"/>
        <v>0.504</v>
      </c>
      <c r="E158">
        <f t="shared" si="21"/>
        <v>1145.3599999999915</v>
      </c>
      <c r="G158">
        <f t="shared" si="19"/>
        <v>1136.9599999999957</v>
      </c>
      <c r="H158">
        <f t="shared" si="17"/>
        <v>7.5600000000000005</v>
      </c>
      <c r="I158">
        <f t="shared" si="20"/>
        <v>1144.5199999999957</v>
      </c>
      <c r="K158">
        <f t="shared" si="15"/>
        <v>825.5519999999963</v>
      </c>
    </row>
    <row r="159" spans="2:11" ht="15">
      <c r="B159">
        <v>119</v>
      </c>
      <c r="C159">
        <f t="shared" si="24"/>
        <v>1145.3599999999915</v>
      </c>
      <c r="D159">
        <f t="shared" si="16"/>
        <v>0.504</v>
      </c>
      <c r="E159">
        <f t="shared" si="21"/>
        <v>1145.8639999999914</v>
      </c>
      <c r="G159">
        <f t="shared" si="19"/>
        <v>1144.5199999999957</v>
      </c>
      <c r="H159">
        <f t="shared" si="17"/>
        <v>7.5600000000000005</v>
      </c>
      <c r="I159">
        <f t="shared" si="20"/>
        <v>1152.0799999999956</v>
      </c>
      <c r="K159">
        <f t="shared" si="15"/>
        <v>832.6079999999962</v>
      </c>
    </row>
    <row r="160" spans="2:11" ht="15">
      <c r="B160">
        <v>120</v>
      </c>
      <c r="C160">
        <f t="shared" si="24"/>
        <v>1145.8639999999914</v>
      </c>
      <c r="D160">
        <f t="shared" si="16"/>
        <v>0.504</v>
      </c>
      <c r="E160">
        <f t="shared" si="21"/>
        <v>1146.3679999999913</v>
      </c>
      <c r="G160">
        <f t="shared" si="19"/>
        <v>1152.0799999999956</v>
      </c>
      <c r="H160">
        <f t="shared" si="17"/>
        <v>7.5600000000000005</v>
      </c>
      <c r="I160">
        <f t="shared" si="20"/>
        <v>1159.6399999999956</v>
      </c>
      <c r="K160">
        <f t="shared" si="15"/>
        <v>839.6639999999961</v>
      </c>
    </row>
    <row r="161" spans="2:11" ht="15">
      <c r="B161">
        <v>121</v>
      </c>
      <c r="C161">
        <f>C158</f>
        <v>1144.8559999999916</v>
      </c>
      <c r="D161">
        <f t="shared" si="16"/>
        <v>0.504</v>
      </c>
      <c r="E161">
        <f t="shared" si="21"/>
        <v>1145.3599999999915</v>
      </c>
      <c r="G161">
        <f t="shared" si="19"/>
        <v>1159.6399999999956</v>
      </c>
      <c r="H161">
        <f t="shared" si="17"/>
        <v>7.5600000000000005</v>
      </c>
      <c r="I161">
        <f t="shared" si="20"/>
        <v>1167.1999999999955</v>
      </c>
      <c r="K161">
        <f t="shared" si="15"/>
        <v>846.719999999996</v>
      </c>
    </row>
    <row r="162" spans="2:11" ht="15">
      <c r="B162">
        <v>122</v>
      </c>
      <c r="C162">
        <f>C159</f>
        <v>1145.3599999999915</v>
      </c>
      <c r="D162">
        <f t="shared" si="16"/>
        <v>0.504</v>
      </c>
      <c r="E162">
        <f t="shared" si="21"/>
        <v>1145.8639999999914</v>
      </c>
      <c r="G162">
        <f t="shared" si="19"/>
        <v>1167.1999999999955</v>
      </c>
      <c r="H162">
        <f t="shared" si="17"/>
        <v>7.5600000000000005</v>
      </c>
      <c r="I162">
        <f t="shared" si="20"/>
        <v>1174.7599999999954</v>
      </c>
      <c r="K162">
        <f t="shared" si="15"/>
        <v>853.775999999996</v>
      </c>
    </row>
    <row r="163" spans="2:11" ht="15">
      <c r="B163">
        <v>123</v>
      </c>
      <c r="C163">
        <f aca="true" t="shared" si="25" ref="C163:C172">E162</f>
        <v>1145.8639999999914</v>
      </c>
      <c r="D163">
        <f t="shared" si="16"/>
        <v>0.504</v>
      </c>
      <c r="E163">
        <f t="shared" si="21"/>
        <v>1146.3679999999913</v>
      </c>
      <c r="G163">
        <f t="shared" si="19"/>
        <v>1174.7599999999954</v>
      </c>
      <c r="H163">
        <f t="shared" si="17"/>
        <v>7.5600000000000005</v>
      </c>
      <c r="I163">
        <f t="shared" si="20"/>
        <v>1182.3199999999954</v>
      </c>
      <c r="K163">
        <f t="shared" si="15"/>
        <v>860.8319999999959</v>
      </c>
    </row>
    <row r="164" spans="2:11" ht="15">
      <c r="B164">
        <v>124</v>
      </c>
      <c r="C164">
        <f t="shared" si="25"/>
        <v>1146.3679999999913</v>
      </c>
      <c r="D164">
        <f t="shared" si="16"/>
        <v>0.504</v>
      </c>
      <c r="E164">
        <f t="shared" si="21"/>
        <v>1146.8719999999912</v>
      </c>
      <c r="G164">
        <f t="shared" si="19"/>
        <v>1182.3199999999954</v>
      </c>
      <c r="H164">
        <f t="shared" si="17"/>
        <v>7.5600000000000005</v>
      </c>
      <c r="I164">
        <f t="shared" si="20"/>
        <v>1189.8799999999953</v>
      </c>
      <c r="K164">
        <f t="shared" si="15"/>
        <v>867.8879999999958</v>
      </c>
    </row>
    <row r="165" spans="2:11" ht="15">
      <c r="B165">
        <v>125</v>
      </c>
      <c r="C165">
        <f t="shared" si="25"/>
        <v>1146.8719999999912</v>
      </c>
      <c r="D165">
        <f t="shared" si="16"/>
        <v>0.504</v>
      </c>
      <c r="E165">
        <f t="shared" si="21"/>
        <v>1147.375999999991</v>
      </c>
      <c r="G165">
        <f t="shared" si="19"/>
        <v>1189.8799999999953</v>
      </c>
      <c r="H165">
        <f t="shared" si="17"/>
        <v>7.5600000000000005</v>
      </c>
      <c r="I165">
        <f t="shared" si="20"/>
        <v>1197.4399999999953</v>
      </c>
      <c r="K165">
        <f t="shared" si="15"/>
        <v>874.9439999999958</v>
      </c>
    </row>
    <row r="166" spans="2:11" ht="15">
      <c r="B166">
        <v>126</v>
      </c>
      <c r="C166">
        <f t="shared" si="25"/>
        <v>1147.375999999991</v>
      </c>
      <c r="D166">
        <f t="shared" si="16"/>
        <v>0.504</v>
      </c>
      <c r="E166">
        <f t="shared" si="21"/>
        <v>1147.879999999991</v>
      </c>
      <c r="G166">
        <f t="shared" si="19"/>
        <v>1197.4399999999953</v>
      </c>
      <c r="H166">
        <f t="shared" si="17"/>
        <v>7.5600000000000005</v>
      </c>
      <c r="I166">
        <f t="shared" si="20"/>
        <v>1204.9999999999952</v>
      </c>
      <c r="K166">
        <f t="shared" si="15"/>
        <v>881.9999999999957</v>
      </c>
    </row>
    <row r="167" spans="2:11" ht="15">
      <c r="B167">
        <v>127</v>
      </c>
      <c r="C167">
        <f t="shared" si="25"/>
        <v>1147.879999999991</v>
      </c>
      <c r="D167">
        <f t="shared" si="16"/>
        <v>0.504</v>
      </c>
      <c r="E167">
        <f t="shared" si="21"/>
        <v>1148.383999999991</v>
      </c>
      <c r="G167">
        <f t="shared" si="19"/>
        <v>1204.9999999999952</v>
      </c>
      <c r="H167">
        <f t="shared" si="17"/>
        <v>7.5600000000000005</v>
      </c>
      <c r="I167">
        <f t="shared" si="20"/>
        <v>1212.5599999999952</v>
      </c>
      <c r="K167">
        <f t="shared" si="15"/>
        <v>889.0559999999956</v>
      </c>
    </row>
    <row r="168" spans="2:11" ht="15">
      <c r="B168">
        <v>128</v>
      </c>
      <c r="C168">
        <f t="shared" si="25"/>
        <v>1148.383999999991</v>
      </c>
      <c r="D168">
        <f t="shared" si="16"/>
        <v>0.504</v>
      </c>
      <c r="E168">
        <f t="shared" si="21"/>
        <v>1148.8879999999908</v>
      </c>
      <c r="G168">
        <f t="shared" si="19"/>
        <v>1212.5599999999952</v>
      </c>
      <c r="H168">
        <f t="shared" si="17"/>
        <v>7.5600000000000005</v>
      </c>
      <c r="I168">
        <f t="shared" si="20"/>
        <v>1220.1199999999951</v>
      </c>
      <c r="K168">
        <f t="shared" si="15"/>
        <v>896.1119999999955</v>
      </c>
    </row>
    <row r="169" spans="2:11" ht="15">
      <c r="B169">
        <v>129</v>
      </c>
      <c r="C169">
        <f t="shared" si="25"/>
        <v>1148.8879999999908</v>
      </c>
      <c r="D169">
        <f t="shared" si="16"/>
        <v>0.504</v>
      </c>
      <c r="E169">
        <f t="shared" si="21"/>
        <v>1149.3919999999907</v>
      </c>
      <c r="G169">
        <f t="shared" si="19"/>
        <v>1220.1199999999951</v>
      </c>
      <c r="H169">
        <f t="shared" si="17"/>
        <v>7.5600000000000005</v>
      </c>
      <c r="I169">
        <f t="shared" si="20"/>
        <v>1227.679999999995</v>
      </c>
      <c r="K169">
        <f t="shared" si="15"/>
        <v>903.1679999999955</v>
      </c>
    </row>
    <row r="170" spans="2:11" ht="15">
      <c r="B170">
        <v>130</v>
      </c>
      <c r="C170">
        <f t="shared" si="25"/>
        <v>1149.3919999999907</v>
      </c>
      <c r="D170">
        <f t="shared" si="16"/>
        <v>0.504</v>
      </c>
      <c r="E170">
        <f t="shared" si="21"/>
        <v>1149.8959999999906</v>
      </c>
      <c r="G170">
        <f t="shared" si="19"/>
        <v>1227.679999999995</v>
      </c>
      <c r="H170">
        <f t="shared" si="17"/>
        <v>7.5600000000000005</v>
      </c>
      <c r="I170">
        <f t="shared" si="20"/>
        <v>1235.239999999995</v>
      </c>
      <c r="K170">
        <f t="shared" si="15"/>
        <v>910.2239999999954</v>
      </c>
    </row>
    <row r="171" spans="2:11" ht="15">
      <c r="B171">
        <v>131</v>
      </c>
      <c r="C171">
        <f t="shared" si="25"/>
        <v>1149.8959999999906</v>
      </c>
      <c r="D171">
        <f t="shared" si="16"/>
        <v>0.504</v>
      </c>
      <c r="E171">
        <f t="shared" si="21"/>
        <v>1150.3999999999905</v>
      </c>
      <c r="G171">
        <f t="shared" si="19"/>
        <v>1235.239999999995</v>
      </c>
      <c r="H171">
        <f t="shared" si="17"/>
        <v>7.5600000000000005</v>
      </c>
      <c r="I171">
        <f t="shared" si="20"/>
        <v>1242.799999999995</v>
      </c>
      <c r="K171">
        <f t="shared" si="15"/>
        <v>917.2799999999953</v>
      </c>
    </row>
    <row r="172" spans="2:11" ht="15">
      <c r="B172">
        <v>132</v>
      </c>
      <c r="C172">
        <f t="shared" si="25"/>
        <v>1150.3999999999905</v>
      </c>
      <c r="D172">
        <f t="shared" si="16"/>
        <v>0.504</v>
      </c>
      <c r="E172">
        <f t="shared" si="21"/>
        <v>1150.9039999999904</v>
      </c>
      <c r="G172">
        <f t="shared" si="19"/>
        <v>1242.799999999995</v>
      </c>
      <c r="H172">
        <f t="shared" si="17"/>
        <v>7.5600000000000005</v>
      </c>
      <c r="I172">
        <f t="shared" si="20"/>
        <v>1250.359999999995</v>
      </c>
      <c r="K172">
        <f aca="true" t="shared" si="26" ref="K172:K235">K171+H172-D172</f>
        <v>924.3359999999952</v>
      </c>
    </row>
    <row r="173" spans="2:11" ht="15">
      <c r="B173">
        <v>133</v>
      </c>
      <c r="C173">
        <f>C170</f>
        <v>1149.3919999999907</v>
      </c>
      <c r="D173">
        <f aca="true" t="shared" si="27" ref="D173:D236">D172</f>
        <v>0.504</v>
      </c>
      <c r="E173">
        <f t="shared" si="21"/>
        <v>1149.8959999999906</v>
      </c>
      <c r="G173">
        <f t="shared" si="19"/>
        <v>1250.359999999995</v>
      </c>
      <c r="H173">
        <f aca="true" t="shared" si="28" ref="H173:H236">H172</f>
        <v>7.5600000000000005</v>
      </c>
      <c r="I173">
        <f t="shared" si="20"/>
        <v>1257.9199999999948</v>
      </c>
      <c r="K173">
        <f t="shared" si="26"/>
        <v>931.3919999999952</v>
      </c>
    </row>
    <row r="174" spans="2:11" ht="15">
      <c r="B174">
        <v>134</v>
      </c>
      <c r="C174">
        <f>C171</f>
        <v>1149.8959999999906</v>
      </c>
      <c r="D174">
        <f t="shared" si="27"/>
        <v>0.504</v>
      </c>
      <c r="E174">
        <f t="shared" si="21"/>
        <v>1150.3999999999905</v>
      </c>
      <c r="G174">
        <f t="shared" si="19"/>
        <v>1257.9199999999948</v>
      </c>
      <c r="H174">
        <f t="shared" si="28"/>
        <v>7.5600000000000005</v>
      </c>
      <c r="I174">
        <f t="shared" si="20"/>
        <v>1265.4799999999948</v>
      </c>
      <c r="K174">
        <f t="shared" si="26"/>
        <v>938.4479999999951</v>
      </c>
    </row>
    <row r="175" spans="2:11" ht="15">
      <c r="B175">
        <v>135</v>
      </c>
      <c r="C175">
        <f aca="true" t="shared" si="29" ref="C175:C184">E174</f>
        <v>1150.3999999999905</v>
      </c>
      <c r="D175">
        <f t="shared" si="27"/>
        <v>0.504</v>
      </c>
      <c r="E175">
        <f t="shared" si="21"/>
        <v>1150.9039999999904</v>
      </c>
      <c r="G175">
        <f t="shared" si="19"/>
        <v>1265.4799999999948</v>
      </c>
      <c r="H175">
        <f t="shared" si="28"/>
        <v>7.5600000000000005</v>
      </c>
      <c r="I175">
        <f t="shared" si="20"/>
        <v>1273.0399999999947</v>
      </c>
      <c r="K175">
        <f t="shared" si="26"/>
        <v>945.503999999995</v>
      </c>
    </row>
    <row r="176" spans="2:11" ht="15">
      <c r="B176">
        <v>136</v>
      </c>
      <c r="C176">
        <f t="shared" si="29"/>
        <v>1150.9039999999904</v>
      </c>
      <c r="D176">
        <f t="shared" si="27"/>
        <v>0.504</v>
      </c>
      <c r="E176">
        <f t="shared" si="21"/>
        <v>1151.4079999999904</v>
      </c>
      <c r="G176">
        <f t="shared" si="19"/>
        <v>1273.0399999999947</v>
      </c>
      <c r="H176">
        <f t="shared" si="28"/>
        <v>7.5600000000000005</v>
      </c>
      <c r="I176">
        <f t="shared" si="20"/>
        <v>1280.5999999999947</v>
      </c>
      <c r="K176">
        <f t="shared" si="26"/>
        <v>952.559999999995</v>
      </c>
    </row>
    <row r="177" spans="2:11" ht="15">
      <c r="B177">
        <v>137</v>
      </c>
      <c r="C177">
        <f t="shared" si="29"/>
        <v>1151.4079999999904</v>
      </c>
      <c r="D177">
        <f t="shared" si="27"/>
        <v>0.504</v>
      </c>
      <c r="E177">
        <f t="shared" si="21"/>
        <v>1151.9119999999903</v>
      </c>
      <c r="G177">
        <f t="shared" si="19"/>
        <v>1280.5999999999947</v>
      </c>
      <c r="H177">
        <f t="shared" si="28"/>
        <v>7.5600000000000005</v>
      </c>
      <c r="I177">
        <f t="shared" si="20"/>
        <v>1288.1599999999946</v>
      </c>
      <c r="K177">
        <f t="shared" si="26"/>
        <v>959.6159999999949</v>
      </c>
    </row>
    <row r="178" spans="2:11" ht="15">
      <c r="B178">
        <v>138</v>
      </c>
      <c r="C178">
        <f t="shared" si="29"/>
        <v>1151.9119999999903</v>
      </c>
      <c r="D178">
        <f t="shared" si="27"/>
        <v>0.504</v>
      </c>
      <c r="E178">
        <f t="shared" si="21"/>
        <v>1152.4159999999902</v>
      </c>
      <c r="G178">
        <f t="shared" si="19"/>
        <v>1288.1599999999946</v>
      </c>
      <c r="H178">
        <f t="shared" si="28"/>
        <v>7.5600000000000005</v>
      </c>
      <c r="I178">
        <f t="shared" si="20"/>
        <v>1295.7199999999946</v>
      </c>
      <c r="K178">
        <f t="shared" si="26"/>
        <v>966.6719999999948</v>
      </c>
    </row>
    <row r="179" spans="2:11" ht="15">
      <c r="B179">
        <v>139</v>
      </c>
      <c r="C179">
        <f t="shared" si="29"/>
        <v>1152.4159999999902</v>
      </c>
      <c r="D179">
        <f t="shared" si="27"/>
        <v>0.504</v>
      </c>
      <c r="E179">
        <f t="shared" si="21"/>
        <v>1152.91999999999</v>
      </c>
      <c r="G179">
        <f t="shared" si="19"/>
        <v>1295.7199999999946</v>
      </c>
      <c r="H179">
        <f t="shared" si="28"/>
        <v>7.5600000000000005</v>
      </c>
      <c r="I179">
        <f t="shared" si="20"/>
        <v>1303.2799999999945</v>
      </c>
      <c r="K179">
        <f t="shared" si="26"/>
        <v>973.7279999999947</v>
      </c>
    </row>
    <row r="180" spans="2:11" ht="15">
      <c r="B180">
        <v>140</v>
      </c>
      <c r="C180">
        <f t="shared" si="29"/>
        <v>1152.91999999999</v>
      </c>
      <c r="D180">
        <f t="shared" si="27"/>
        <v>0.504</v>
      </c>
      <c r="E180">
        <f t="shared" si="21"/>
        <v>1153.42399999999</v>
      </c>
      <c r="G180">
        <f aca="true" t="shared" si="30" ref="G180:G243">I179</f>
        <v>1303.2799999999945</v>
      </c>
      <c r="H180">
        <f t="shared" si="28"/>
        <v>7.5600000000000005</v>
      </c>
      <c r="I180">
        <f aca="true" t="shared" si="31" ref="I180:I243">SUM(G180:H180)</f>
        <v>1310.8399999999945</v>
      </c>
      <c r="K180">
        <f t="shared" si="26"/>
        <v>980.7839999999946</v>
      </c>
    </row>
    <row r="181" spans="2:11" ht="15">
      <c r="B181">
        <v>141</v>
      </c>
      <c r="C181">
        <f t="shared" si="29"/>
        <v>1153.42399999999</v>
      </c>
      <c r="D181">
        <f t="shared" si="27"/>
        <v>0.504</v>
      </c>
      <c r="E181">
        <f t="shared" si="21"/>
        <v>1153.9279999999899</v>
      </c>
      <c r="G181">
        <f t="shared" si="30"/>
        <v>1310.8399999999945</v>
      </c>
      <c r="H181">
        <f t="shared" si="28"/>
        <v>7.5600000000000005</v>
      </c>
      <c r="I181">
        <f t="shared" si="31"/>
        <v>1318.3999999999944</v>
      </c>
      <c r="K181">
        <f t="shared" si="26"/>
        <v>987.8399999999946</v>
      </c>
    </row>
    <row r="182" spans="2:11" ht="15">
      <c r="B182">
        <v>142</v>
      </c>
      <c r="C182">
        <f t="shared" si="29"/>
        <v>1153.9279999999899</v>
      </c>
      <c r="D182">
        <f t="shared" si="27"/>
        <v>0.504</v>
      </c>
      <c r="E182">
        <f aca="true" t="shared" si="32" ref="E182:E245">SUM(C182:D182)</f>
        <v>1154.4319999999898</v>
      </c>
      <c r="G182">
        <f t="shared" si="30"/>
        <v>1318.3999999999944</v>
      </c>
      <c r="H182">
        <f t="shared" si="28"/>
        <v>7.5600000000000005</v>
      </c>
      <c r="I182">
        <f t="shared" si="31"/>
        <v>1325.9599999999944</v>
      </c>
      <c r="K182">
        <f t="shared" si="26"/>
        <v>994.8959999999945</v>
      </c>
    </row>
    <row r="183" spans="2:11" ht="15">
      <c r="B183">
        <v>143</v>
      </c>
      <c r="C183">
        <f t="shared" si="29"/>
        <v>1154.4319999999898</v>
      </c>
      <c r="D183">
        <f t="shared" si="27"/>
        <v>0.504</v>
      </c>
      <c r="E183">
        <f t="shared" si="32"/>
        <v>1154.9359999999897</v>
      </c>
      <c r="G183">
        <f t="shared" si="30"/>
        <v>1325.9599999999944</v>
      </c>
      <c r="H183">
        <f t="shared" si="28"/>
        <v>7.5600000000000005</v>
      </c>
      <c r="I183">
        <f t="shared" si="31"/>
        <v>1333.5199999999943</v>
      </c>
      <c r="K183">
        <f t="shared" si="26"/>
        <v>1001.9519999999944</v>
      </c>
    </row>
    <row r="184" spans="2:11" ht="15">
      <c r="B184">
        <v>144</v>
      </c>
      <c r="C184">
        <f t="shared" si="29"/>
        <v>1154.9359999999897</v>
      </c>
      <c r="D184">
        <f t="shared" si="27"/>
        <v>0.504</v>
      </c>
      <c r="E184">
        <f t="shared" si="32"/>
        <v>1155.4399999999896</v>
      </c>
      <c r="G184">
        <f t="shared" si="30"/>
        <v>1333.5199999999943</v>
      </c>
      <c r="H184">
        <f t="shared" si="28"/>
        <v>7.5600000000000005</v>
      </c>
      <c r="I184">
        <f t="shared" si="31"/>
        <v>1341.0799999999942</v>
      </c>
      <c r="K184">
        <f t="shared" si="26"/>
        <v>1009.0079999999944</v>
      </c>
    </row>
    <row r="185" spans="2:11" ht="15">
      <c r="B185">
        <v>145</v>
      </c>
      <c r="C185">
        <f>C182</f>
        <v>1153.9279999999899</v>
      </c>
      <c r="D185">
        <f t="shared" si="27"/>
        <v>0.504</v>
      </c>
      <c r="E185">
        <f t="shared" si="32"/>
        <v>1154.4319999999898</v>
      </c>
      <c r="G185">
        <f t="shared" si="30"/>
        <v>1341.0799999999942</v>
      </c>
      <c r="H185">
        <f t="shared" si="28"/>
        <v>7.5600000000000005</v>
      </c>
      <c r="I185">
        <f t="shared" si="31"/>
        <v>1348.6399999999942</v>
      </c>
      <c r="K185">
        <f t="shared" si="26"/>
        <v>1016.0639999999943</v>
      </c>
    </row>
    <row r="186" spans="2:11" ht="15">
      <c r="B186">
        <v>146</v>
      </c>
      <c r="C186">
        <f>C183</f>
        <v>1154.4319999999898</v>
      </c>
      <c r="D186">
        <f t="shared" si="27"/>
        <v>0.504</v>
      </c>
      <c r="E186">
        <f t="shared" si="32"/>
        <v>1154.9359999999897</v>
      </c>
      <c r="G186">
        <f t="shared" si="30"/>
        <v>1348.6399999999942</v>
      </c>
      <c r="H186">
        <f t="shared" si="28"/>
        <v>7.5600000000000005</v>
      </c>
      <c r="I186">
        <f t="shared" si="31"/>
        <v>1356.1999999999941</v>
      </c>
      <c r="K186">
        <f t="shared" si="26"/>
        <v>1023.1199999999942</v>
      </c>
    </row>
    <row r="187" spans="2:11" ht="15">
      <c r="B187">
        <v>147</v>
      </c>
      <c r="C187">
        <f aca="true" t="shared" si="33" ref="C187:C196">E186</f>
        <v>1154.9359999999897</v>
      </c>
      <c r="D187">
        <f t="shared" si="27"/>
        <v>0.504</v>
      </c>
      <c r="E187">
        <f t="shared" si="32"/>
        <v>1155.4399999999896</v>
      </c>
      <c r="G187">
        <f t="shared" si="30"/>
        <v>1356.1999999999941</v>
      </c>
      <c r="H187">
        <f t="shared" si="28"/>
        <v>7.5600000000000005</v>
      </c>
      <c r="I187">
        <f t="shared" si="31"/>
        <v>1363.759999999994</v>
      </c>
      <c r="K187">
        <f t="shared" si="26"/>
        <v>1030.1759999999942</v>
      </c>
    </row>
    <row r="188" spans="2:11" ht="15">
      <c r="B188">
        <v>148</v>
      </c>
      <c r="C188">
        <f t="shared" si="33"/>
        <v>1155.4399999999896</v>
      </c>
      <c r="D188">
        <f t="shared" si="27"/>
        <v>0.504</v>
      </c>
      <c r="E188">
        <f t="shared" si="32"/>
        <v>1155.9439999999895</v>
      </c>
      <c r="G188">
        <f t="shared" si="30"/>
        <v>1363.759999999994</v>
      </c>
      <c r="H188">
        <f t="shared" si="28"/>
        <v>7.5600000000000005</v>
      </c>
      <c r="I188">
        <f t="shared" si="31"/>
        <v>1371.319999999994</v>
      </c>
      <c r="K188">
        <f t="shared" si="26"/>
        <v>1037.2319999999943</v>
      </c>
    </row>
    <row r="189" spans="2:11" ht="15">
      <c r="B189">
        <v>149</v>
      </c>
      <c r="C189">
        <f t="shared" si="33"/>
        <v>1155.9439999999895</v>
      </c>
      <c r="D189">
        <f t="shared" si="27"/>
        <v>0.504</v>
      </c>
      <c r="E189">
        <f t="shared" si="32"/>
        <v>1156.4479999999894</v>
      </c>
      <c r="G189">
        <f t="shared" si="30"/>
        <v>1371.319999999994</v>
      </c>
      <c r="H189">
        <f t="shared" si="28"/>
        <v>7.5600000000000005</v>
      </c>
      <c r="I189">
        <f t="shared" si="31"/>
        <v>1378.879999999994</v>
      </c>
      <c r="K189">
        <f t="shared" si="26"/>
        <v>1044.2879999999943</v>
      </c>
    </row>
    <row r="190" spans="2:11" ht="15">
      <c r="B190">
        <v>150</v>
      </c>
      <c r="C190">
        <f t="shared" si="33"/>
        <v>1156.4479999999894</v>
      </c>
      <c r="D190">
        <f t="shared" si="27"/>
        <v>0.504</v>
      </c>
      <c r="E190">
        <f t="shared" si="32"/>
        <v>1156.9519999999893</v>
      </c>
      <c r="G190">
        <f t="shared" si="30"/>
        <v>1378.879999999994</v>
      </c>
      <c r="H190">
        <f t="shared" si="28"/>
        <v>7.5600000000000005</v>
      </c>
      <c r="I190">
        <f t="shared" si="31"/>
        <v>1386.439999999994</v>
      </c>
      <c r="K190">
        <f t="shared" si="26"/>
        <v>1051.3439999999944</v>
      </c>
    </row>
    <row r="191" spans="2:11" ht="15">
      <c r="B191">
        <v>151</v>
      </c>
      <c r="C191">
        <f t="shared" si="33"/>
        <v>1156.9519999999893</v>
      </c>
      <c r="D191">
        <f t="shared" si="27"/>
        <v>0.504</v>
      </c>
      <c r="E191">
        <f t="shared" si="32"/>
        <v>1157.4559999999892</v>
      </c>
      <c r="G191">
        <f t="shared" si="30"/>
        <v>1386.439999999994</v>
      </c>
      <c r="H191">
        <f t="shared" si="28"/>
        <v>7.5600000000000005</v>
      </c>
      <c r="I191">
        <f t="shared" si="31"/>
        <v>1393.9999999999939</v>
      </c>
      <c r="K191">
        <f t="shared" si="26"/>
        <v>1058.3999999999944</v>
      </c>
    </row>
    <row r="192" spans="2:11" ht="15">
      <c r="B192">
        <v>152</v>
      </c>
      <c r="C192">
        <f t="shared" si="33"/>
        <v>1157.4559999999892</v>
      </c>
      <c r="D192">
        <f t="shared" si="27"/>
        <v>0.504</v>
      </c>
      <c r="E192">
        <f t="shared" si="32"/>
        <v>1157.9599999999891</v>
      </c>
      <c r="G192">
        <f t="shared" si="30"/>
        <v>1393.9999999999939</v>
      </c>
      <c r="H192">
        <f t="shared" si="28"/>
        <v>7.5600000000000005</v>
      </c>
      <c r="I192">
        <f t="shared" si="31"/>
        <v>1401.5599999999938</v>
      </c>
      <c r="K192">
        <f t="shared" si="26"/>
        <v>1065.4559999999944</v>
      </c>
    </row>
    <row r="193" spans="2:11" ht="15">
      <c r="B193">
        <v>153</v>
      </c>
      <c r="C193">
        <f t="shared" si="33"/>
        <v>1157.9599999999891</v>
      </c>
      <c r="D193">
        <f t="shared" si="27"/>
        <v>0.504</v>
      </c>
      <c r="E193">
        <f t="shared" si="32"/>
        <v>1158.463999999989</v>
      </c>
      <c r="G193">
        <f t="shared" si="30"/>
        <v>1401.5599999999938</v>
      </c>
      <c r="H193">
        <f t="shared" si="28"/>
        <v>7.5600000000000005</v>
      </c>
      <c r="I193">
        <f t="shared" si="31"/>
        <v>1409.1199999999938</v>
      </c>
      <c r="K193">
        <f t="shared" si="26"/>
        <v>1072.5119999999945</v>
      </c>
    </row>
    <row r="194" spans="2:11" ht="15">
      <c r="B194">
        <v>154</v>
      </c>
      <c r="C194">
        <f t="shared" si="33"/>
        <v>1158.463999999989</v>
      </c>
      <c r="D194">
        <f t="shared" si="27"/>
        <v>0.504</v>
      </c>
      <c r="E194">
        <f t="shared" si="32"/>
        <v>1158.967999999989</v>
      </c>
      <c r="G194">
        <f t="shared" si="30"/>
        <v>1409.1199999999938</v>
      </c>
      <c r="H194">
        <f t="shared" si="28"/>
        <v>7.5600000000000005</v>
      </c>
      <c r="I194">
        <f t="shared" si="31"/>
        <v>1416.6799999999937</v>
      </c>
      <c r="K194">
        <f t="shared" si="26"/>
        <v>1079.5679999999945</v>
      </c>
    </row>
    <row r="195" spans="2:11" ht="15">
      <c r="B195">
        <v>155</v>
      </c>
      <c r="C195">
        <f t="shared" si="33"/>
        <v>1158.967999999989</v>
      </c>
      <c r="D195">
        <f t="shared" si="27"/>
        <v>0.504</v>
      </c>
      <c r="E195">
        <f t="shared" si="32"/>
        <v>1159.4719999999888</v>
      </c>
      <c r="G195">
        <f t="shared" si="30"/>
        <v>1416.6799999999937</v>
      </c>
      <c r="H195">
        <f t="shared" si="28"/>
        <v>7.5600000000000005</v>
      </c>
      <c r="I195">
        <f t="shared" si="31"/>
        <v>1424.2399999999936</v>
      </c>
      <c r="K195">
        <f t="shared" si="26"/>
        <v>1086.6239999999946</v>
      </c>
    </row>
    <row r="196" spans="2:11" ht="15">
      <c r="B196">
        <v>156</v>
      </c>
      <c r="C196">
        <f t="shared" si="33"/>
        <v>1159.4719999999888</v>
      </c>
      <c r="D196">
        <f t="shared" si="27"/>
        <v>0.504</v>
      </c>
      <c r="E196">
        <f t="shared" si="32"/>
        <v>1159.9759999999887</v>
      </c>
      <c r="G196">
        <f t="shared" si="30"/>
        <v>1424.2399999999936</v>
      </c>
      <c r="H196">
        <f t="shared" si="28"/>
        <v>7.5600000000000005</v>
      </c>
      <c r="I196">
        <f t="shared" si="31"/>
        <v>1431.7999999999936</v>
      </c>
      <c r="K196">
        <f t="shared" si="26"/>
        <v>1093.6799999999946</v>
      </c>
    </row>
    <row r="197" spans="2:11" ht="15">
      <c r="B197">
        <v>157</v>
      </c>
      <c r="C197">
        <f>C194</f>
        <v>1158.463999999989</v>
      </c>
      <c r="D197">
        <f t="shared" si="27"/>
        <v>0.504</v>
      </c>
      <c r="E197">
        <f t="shared" si="32"/>
        <v>1158.967999999989</v>
      </c>
      <c r="G197">
        <f t="shared" si="30"/>
        <v>1431.7999999999936</v>
      </c>
      <c r="H197">
        <f t="shared" si="28"/>
        <v>7.5600000000000005</v>
      </c>
      <c r="I197">
        <f t="shared" si="31"/>
        <v>1439.3599999999935</v>
      </c>
      <c r="K197">
        <f t="shared" si="26"/>
        <v>1100.7359999999946</v>
      </c>
    </row>
    <row r="198" spans="2:11" ht="15">
      <c r="B198">
        <v>158</v>
      </c>
      <c r="C198">
        <f>C195</f>
        <v>1158.967999999989</v>
      </c>
      <c r="D198">
        <f t="shared" si="27"/>
        <v>0.504</v>
      </c>
      <c r="E198">
        <f t="shared" si="32"/>
        <v>1159.4719999999888</v>
      </c>
      <c r="G198">
        <f t="shared" si="30"/>
        <v>1439.3599999999935</v>
      </c>
      <c r="H198">
        <f t="shared" si="28"/>
        <v>7.5600000000000005</v>
      </c>
      <c r="I198">
        <f t="shared" si="31"/>
        <v>1446.9199999999935</v>
      </c>
      <c r="K198">
        <f t="shared" si="26"/>
        <v>1107.7919999999947</v>
      </c>
    </row>
    <row r="199" spans="2:11" ht="15">
      <c r="B199">
        <v>159</v>
      </c>
      <c r="C199">
        <f aca="true" t="shared" si="34" ref="C199:C208">E198</f>
        <v>1159.4719999999888</v>
      </c>
      <c r="D199">
        <f t="shared" si="27"/>
        <v>0.504</v>
      </c>
      <c r="E199">
        <f t="shared" si="32"/>
        <v>1159.9759999999887</v>
      </c>
      <c r="G199">
        <f t="shared" si="30"/>
        <v>1446.9199999999935</v>
      </c>
      <c r="H199">
        <f t="shared" si="28"/>
        <v>7.5600000000000005</v>
      </c>
      <c r="I199">
        <f t="shared" si="31"/>
        <v>1454.4799999999934</v>
      </c>
      <c r="K199">
        <f t="shared" si="26"/>
        <v>1114.8479999999947</v>
      </c>
    </row>
    <row r="200" spans="2:11" ht="15">
      <c r="B200">
        <v>160</v>
      </c>
      <c r="C200">
        <f t="shared" si="34"/>
        <v>1159.9759999999887</v>
      </c>
      <c r="D200">
        <f t="shared" si="27"/>
        <v>0.504</v>
      </c>
      <c r="E200">
        <f t="shared" si="32"/>
        <v>1160.4799999999886</v>
      </c>
      <c r="G200">
        <f t="shared" si="30"/>
        <v>1454.4799999999934</v>
      </c>
      <c r="H200">
        <f t="shared" si="28"/>
        <v>7.5600000000000005</v>
      </c>
      <c r="I200">
        <f t="shared" si="31"/>
        <v>1462.0399999999934</v>
      </c>
      <c r="K200">
        <f t="shared" si="26"/>
        <v>1121.9039999999948</v>
      </c>
    </row>
    <row r="201" spans="2:11" ht="15">
      <c r="B201">
        <v>161</v>
      </c>
      <c r="C201">
        <f t="shared" si="34"/>
        <v>1160.4799999999886</v>
      </c>
      <c r="D201">
        <f t="shared" si="27"/>
        <v>0.504</v>
      </c>
      <c r="E201">
        <f t="shared" si="32"/>
        <v>1160.9839999999886</v>
      </c>
      <c r="G201">
        <f t="shared" si="30"/>
        <v>1462.0399999999934</v>
      </c>
      <c r="H201">
        <f t="shared" si="28"/>
        <v>7.5600000000000005</v>
      </c>
      <c r="I201">
        <f t="shared" si="31"/>
        <v>1469.5999999999933</v>
      </c>
      <c r="K201">
        <f t="shared" si="26"/>
        <v>1128.9599999999948</v>
      </c>
    </row>
    <row r="202" spans="2:11" ht="15">
      <c r="B202">
        <v>162</v>
      </c>
      <c r="C202">
        <f t="shared" si="34"/>
        <v>1160.9839999999886</v>
      </c>
      <c r="D202">
        <f t="shared" si="27"/>
        <v>0.504</v>
      </c>
      <c r="E202">
        <f t="shared" si="32"/>
        <v>1161.4879999999885</v>
      </c>
      <c r="G202">
        <f t="shared" si="30"/>
        <v>1469.5999999999933</v>
      </c>
      <c r="H202">
        <f t="shared" si="28"/>
        <v>7.5600000000000005</v>
      </c>
      <c r="I202">
        <f t="shared" si="31"/>
        <v>1477.1599999999933</v>
      </c>
      <c r="K202">
        <f t="shared" si="26"/>
        <v>1136.0159999999948</v>
      </c>
    </row>
    <row r="203" spans="2:11" ht="15">
      <c r="B203">
        <v>163</v>
      </c>
      <c r="C203">
        <f t="shared" si="34"/>
        <v>1161.4879999999885</v>
      </c>
      <c r="D203">
        <f t="shared" si="27"/>
        <v>0.504</v>
      </c>
      <c r="E203">
        <f t="shared" si="32"/>
        <v>1161.9919999999884</v>
      </c>
      <c r="G203">
        <f t="shared" si="30"/>
        <v>1477.1599999999933</v>
      </c>
      <c r="H203">
        <f t="shared" si="28"/>
        <v>7.5600000000000005</v>
      </c>
      <c r="I203">
        <f t="shared" si="31"/>
        <v>1484.7199999999932</v>
      </c>
      <c r="K203">
        <f t="shared" si="26"/>
        <v>1143.071999999995</v>
      </c>
    </row>
    <row r="204" spans="2:11" ht="15">
      <c r="B204">
        <v>164</v>
      </c>
      <c r="C204">
        <f t="shared" si="34"/>
        <v>1161.9919999999884</v>
      </c>
      <c r="D204">
        <f t="shared" si="27"/>
        <v>0.504</v>
      </c>
      <c r="E204">
        <f t="shared" si="32"/>
        <v>1162.4959999999883</v>
      </c>
      <c r="G204">
        <f t="shared" si="30"/>
        <v>1484.7199999999932</v>
      </c>
      <c r="H204">
        <f t="shared" si="28"/>
        <v>7.5600000000000005</v>
      </c>
      <c r="I204">
        <f t="shared" si="31"/>
        <v>1492.2799999999932</v>
      </c>
      <c r="K204">
        <f t="shared" si="26"/>
        <v>1150.127999999995</v>
      </c>
    </row>
    <row r="205" spans="2:11" ht="15">
      <c r="B205">
        <v>165</v>
      </c>
      <c r="C205">
        <f t="shared" si="34"/>
        <v>1162.4959999999883</v>
      </c>
      <c r="D205">
        <f t="shared" si="27"/>
        <v>0.504</v>
      </c>
      <c r="E205">
        <f t="shared" si="32"/>
        <v>1162.9999999999882</v>
      </c>
      <c r="G205">
        <f t="shared" si="30"/>
        <v>1492.2799999999932</v>
      </c>
      <c r="H205">
        <f t="shared" si="28"/>
        <v>7.5600000000000005</v>
      </c>
      <c r="I205">
        <f t="shared" si="31"/>
        <v>1499.839999999993</v>
      </c>
      <c r="K205">
        <f t="shared" si="26"/>
        <v>1157.183999999995</v>
      </c>
    </row>
    <row r="206" spans="2:11" ht="15">
      <c r="B206">
        <v>166</v>
      </c>
      <c r="C206">
        <f t="shared" si="34"/>
        <v>1162.9999999999882</v>
      </c>
      <c r="D206">
        <f t="shared" si="27"/>
        <v>0.504</v>
      </c>
      <c r="E206">
        <f t="shared" si="32"/>
        <v>1163.503999999988</v>
      </c>
      <c r="G206">
        <f t="shared" si="30"/>
        <v>1499.839999999993</v>
      </c>
      <c r="H206">
        <f t="shared" si="28"/>
        <v>7.5600000000000005</v>
      </c>
      <c r="I206">
        <f t="shared" si="31"/>
        <v>1507.399999999993</v>
      </c>
      <c r="K206">
        <f t="shared" si="26"/>
        <v>1164.239999999995</v>
      </c>
    </row>
    <row r="207" spans="2:11" ht="15">
      <c r="B207">
        <v>167</v>
      </c>
      <c r="C207">
        <f t="shared" si="34"/>
        <v>1163.503999999988</v>
      </c>
      <c r="D207">
        <f t="shared" si="27"/>
        <v>0.504</v>
      </c>
      <c r="E207">
        <f t="shared" si="32"/>
        <v>1164.007999999988</v>
      </c>
      <c r="G207">
        <f t="shared" si="30"/>
        <v>1507.399999999993</v>
      </c>
      <c r="H207">
        <f t="shared" si="28"/>
        <v>7.5600000000000005</v>
      </c>
      <c r="I207">
        <f t="shared" si="31"/>
        <v>1514.959999999993</v>
      </c>
      <c r="K207">
        <f t="shared" si="26"/>
        <v>1171.295999999995</v>
      </c>
    </row>
    <row r="208" spans="2:11" ht="15">
      <c r="B208">
        <v>168</v>
      </c>
      <c r="C208">
        <f t="shared" si="34"/>
        <v>1164.007999999988</v>
      </c>
      <c r="D208">
        <f t="shared" si="27"/>
        <v>0.504</v>
      </c>
      <c r="E208">
        <f t="shared" si="32"/>
        <v>1164.511999999988</v>
      </c>
      <c r="G208">
        <f t="shared" si="30"/>
        <v>1514.959999999993</v>
      </c>
      <c r="H208">
        <f t="shared" si="28"/>
        <v>7.5600000000000005</v>
      </c>
      <c r="I208">
        <f t="shared" si="31"/>
        <v>1522.519999999993</v>
      </c>
      <c r="K208">
        <f t="shared" si="26"/>
        <v>1178.351999999995</v>
      </c>
    </row>
    <row r="209" spans="2:11" ht="15">
      <c r="B209">
        <v>169</v>
      </c>
      <c r="C209">
        <f>C206</f>
        <v>1162.9999999999882</v>
      </c>
      <c r="D209">
        <f t="shared" si="27"/>
        <v>0.504</v>
      </c>
      <c r="E209">
        <f t="shared" si="32"/>
        <v>1163.503999999988</v>
      </c>
      <c r="G209">
        <f t="shared" si="30"/>
        <v>1522.519999999993</v>
      </c>
      <c r="H209">
        <f t="shared" si="28"/>
        <v>7.5600000000000005</v>
      </c>
      <c r="I209">
        <f t="shared" si="31"/>
        <v>1530.0799999999929</v>
      </c>
      <c r="K209">
        <f t="shared" si="26"/>
        <v>1185.4079999999951</v>
      </c>
    </row>
    <row r="210" spans="2:11" ht="15">
      <c r="B210">
        <v>170</v>
      </c>
      <c r="C210">
        <f>C207</f>
        <v>1163.503999999988</v>
      </c>
      <c r="D210">
        <f t="shared" si="27"/>
        <v>0.504</v>
      </c>
      <c r="E210">
        <f t="shared" si="32"/>
        <v>1164.007999999988</v>
      </c>
      <c r="G210">
        <f t="shared" si="30"/>
        <v>1530.0799999999929</v>
      </c>
      <c r="H210">
        <f t="shared" si="28"/>
        <v>7.5600000000000005</v>
      </c>
      <c r="I210">
        <f t="shared" si="31"/>
        <v>1537.6399999999928</v>
      </c>
      <c r="K210">
        <f t="shared" si="26"/>
        <v>1192.4639999999952</v>
      </c>
    </row>
    <row r="211" spans="2:11" ht="15">
      <c r="B211">
        <v>171</v>
      </c>
      <c r="C211">
        <f aca="true" t="shared" si="35" ref="C211:C220">E210</f>
        <v>1164.007999999988</v>
      </c>
      <c r="D211">
        <f t="shared" si="27"/>
        <v>0.504</v>
      </c>
      <c r="E211">
        <f t="shared" si="32"/>
        <v>1164.511999999988</v>
      </c>
      <c r="G211">
        <f t="shared" si="30"/>
        <v>1537.6399999999928</v>
      </c>
      <c r="H211">
        <f t="shared" si="28"/>
        <v>7.5600000000000005</v>
      </c>
      <c r="I211">
        <f t="shared" si="31"/>
        <v>1545.1999999999928</v>
      </c>
      <c r="K211">
        <f t="shared" si="26"/>
        <v>1199.5199999999952</v>
      </c>
    </row>
    <row r="212" spans="2:11" ht="15">
      <c r="B212">
        <v>172</v>
      </c>
      <c r="C212">
        <f t="shared" si="35"/>
        <v>1164.511999999988</v>
      </c>
      <c r="D212">
        <f t="shared" si="27"/>
        <v>0.504</v>
      </c>
      <c r="E212">
        <f t="shared" si="32"/>
        <v>1165.0159999999878</v>
      </c>
      <c r="G212">
        <f t="shared" si="30"/>
        <v>1545.1999999999928</v>
      </c>
      <c r="H212">
        <f t="shared" si="28"/>
        <v>7.5600000000000005</v>
      </c>
      <c r="I212">
        <f t="shared" si="31"/>
        <v>1552.7599999999927</v>
      </c>
      <c r="K212">
        <f t="shared" si="26"/>
        <v>1206.5759999999952</v>
      </c>
    </row>
    <row r="213" spans="2:11" ht="15">
      <c r="B213">
        <v>173</v>
      </c>
      <c r="C213">
        <f t="shared" si="35"/>
        <v>1165.0159999999878</v>
      </c>
      <c r="D213">
        <f t="shared" si="27"/>
        <v>0.504</v>
      </c>
      <c r="E213">
        <f t="shared" si="32"/>
        <v>1165.5199999999877</v>
      </c>
      <c r="G213">
        <f t="shared" si="30"/>
        <v>1552.7599999999927</v>
      </c>
      <c r="H213">
        <f t="shared" si="28"/>
        <v>7.5600000000000005</v>
      </c>
      <c r="I213">
        <f t="shared" si="31"/>
        <v>1560.3199999999927</v>
      </c>
      <c r="K213">
        <f t="shared" si="26"/>
        <v>1213.6319999999953</v>
      </c>
    </row>
    <row r="214" spans="2:11" ht="15">
      <c r="B214">
        <v>174</v>
      </c>
      <c r="C214">
        <f t="shared" si="35"/>
        <v>1165.5199999999877</v>
      </c>
      <c r="D214">
        <f t="shared" si="27"/>
        <v>0.504</v>
      </c>
      <c r="E214">
        <f t="shared" si="32"/>
        <v>1166.0239999999876</v>
      </c>
      <c r="G214">
        <f t="shared" si="30"/>
        <v>1560.3199999999927</v>
      </c>
      <c r="H214">
        <f t="shared" si="28"/>
        <v>7.5600000000000005</v>
      </c>
      <c r="I214">
        <f t="shared" si="31"/>
        <v>1567.8799999999926</v>
      </c>
      <c r="K214">
        <f t="shared" si="26"/>
        <v>1220.6879999999953</v>
      </c>
    </row>
    <row r="215" spans="2:11" ht="15">
      <c r="B215">
        <v>175</v>
      </c>
      <c r="C215">
        <f t="shared" si="35"/>
        <v>1166.0239999999876</v>
      </c>
      <c r="D215">
        <f t="shared" si="27"/>
        <v>0.504</v>
      </c>
      <c r="E215">
        <f t="shared" si="32"/>
        <v>1166.5279999999875</v>
      </c>
      <c r="G215">
        <f t="shared" si="30"/>
        <v>1567.8799999999926</v>
      </c>
      <c r="H215">
        <f t="shared" si="28"/>
        <v>7.5600000000000005</v>
      </c>
      <c r="I215">
        <f t="shared" si="31"/>
        <v>1575.4399999999926</v>
      </c>
      <c r="K215">
        <f t="shared" si="26"/>
        <v>1227.7439999999954</v>
      </c>
    </row>
    <row r="216" spans="2:11" ht="15">
      <c r="B216">
        <v>176</v>
      </c>
      <c r="C216">
        <f t="shared" si="35"/>
        <v>1166.5279999999875</v>
      </c>
      <c r="D216">
        <f t="shared" si="27"/>
        <v>0.504</v>
      </c>
      <c r="E216">
        <f t="shared" si="32"/>
        <v>1167.0319999999874</v>
      </c>
      <c r="G216">
        <f t="shared" si="30"/>
        <v>1575.4399999999926</v>
      </c>
      <c r="H216">
        <f t="shared" si="28"/>
        <v>7.5600000000000005</v>
      </c>
      <c r="I216">
        <f t="shared" si="31"/>
        <v>1582.9999999999925</v>
      </c>
      <c r="K216">
        <f t="shared" si="26"/>
        <v>1234.7999999999954</v>
      </c>
    </row>
    <row r="217" spans="2:11" ht="15">
      <c r="B217">
        <v>177</v>
      </c>
      <c r="C217">
        <f t="shared" si="35"/>
        <v>1167.0319999999874</v>
      </c>
      <c r="D217">
        <f t="shared" si="27"/>
        <v>0.504</v>
      </c>
      <c r="E217">
        <f t="shared" si="32"/>
        <v>1167.5359999999873</v>
      </c>
      <c r="G217">
        <f t="shared" si="30"/>
        <v>1582.9999999999925</v>
      </c>
      <c r="H217">
        <f t="shared" si="28"/>
        <v>7.5600000000000005</v>
      </c>
      <c r="I217">
        <f t="shared" si="31"/>
        <v>1590.5599999999924</v>
      </c>
      <c r="K217">
        <f t="shared" si="26"/>
        <v>1241.8559999999954</v>
      </c>
    </row>
    <row r="218" spans="2:11" ht="15">
      <c r="B218">
        <v>178</v>
      </c>
      <c r="C218">
        <f t="shared" si="35"/>
        <v>1167.5359999999873</v>
      </c>
      <c r="D218">
        <f t="shared" si="27"/>
        <v>0.504</v>
      </c>
      <c r="E218">
        <f t="shared" si="32"/>
        <v>1168.0399999999872</v>
      </c>
      <c r="G218">
        <f t="shared" si="30"/>
        <v>1590.5599999999924</v>
      </c>
      <c r="H218">
        <f t="shared" si="28"/>
        <v>7.5600000000000005</v>
      </c>
      <c r="I218">
        <f t="shared" si="31"/>
        <v>1598.1199999999924</v>
      </c>
      <c r="K218">
        <f t="shared" si="26"/>
        <v>1248.9119999999955</v>
      </c>
    </row>
    <row r="219" spans="2:11" ht="15">
      <c r="B219">
        <v>179</v>
      </c>
      <c r="C219">
        <f t="shared" si="35"/>
        <v>1168.0399999999872</v>
      </c>
      <c r="D219">
        <f t="shared" si="27"/>
        <v>0.504</v>
      </c>
      <c r="E219">
        <f t="shared" si="32"/>
        <v>1168.5439999999871</v>
      </c>
      <c r="G219">
        <f t="shared" si="30"/>
        <v>1598.1199999999924</v>
      </c>
      <c r="H219">
        <f t="shared" si="28"/>
        <v>7.5600000000000005</v>
      </c>
      <c r="I219">
        <f t="shared" si="31"/>
        <v>1605.6799999999923</v>
      </c>
      <c r="K219">
        <f t="shared" si="26"/>
        <v>1255.9679999999955</v>
      </c>
    </row>
    <row r="220" spans="2:11" ht="15">
      <c r="B220">
        <v>180</v>
      </c>
      <c r="C220">
        <f t="shared" si="35"/>
        <v>1168.5439999999871</v>
      </c>
      <c r="D220">
        <f t="shared" si="27"/>
        <v>0.504</v>
      </c>
      <c r="E220">
        <f t="shared" si="32"/>
        <v>1169.047999999987</v>
      </c>
      <c r="G220">
        <f t="shared" si="30"/>
        <v>1605.6799999999923</v>
      </c>
      <c r="H220">
        <f t="shared" si="28"/>
        <v>7.5600000000000005</v>
      </c>
      <c r="I220">
        <f t="shared" si="31"/>
        <v>1613.2399999999923</v>
      </c>
      <c r="K220">
        <f t="shared" si="26"/>
        <v>1263.0239999999956</v>
      </c>
    </row>
    <row r="221" spans="2:11" ht="15">
      <c r="B221">
        <v>181</v>
      </c>
      <c r="C221">
        <f>C218</f>
        <v>1167.5359999999873</v>
      </c>
      <c r="D221">
        <f t="shared" si="27"/>
        <v>0.504</v>
      </c>
      <c r="E221">
        <f t="shared" si="32"/>
        <v>1168.0399999999872</v>
      </c>
      <c r="G221">
        <f t="shared" si="30"/>
        <v>1613.2399999999923</v>
      </c>
      <c r="H221">
        <f t="shared" si="28"/>
        <v>7.5600000000000005</v>
      </c>
      <c r="I221">
        <f t="shared" si="31"/>
        <v>1620.7999999999922</v>
      </c>
      <c r="K221">
        <f t="shared" si="26"/>
        <v>1270.0799999999956</v>
      </c>
    </row>
    <row r="222" spans="2:11" ht="15">
      <c r="B222">
        <v>182</v>
      </c>
      <c r="C222">
        <f>C219</f>
        <v>1168.0399999999872</v>
      </c>
      <c r="D222">
        <f t="shared" si="27"/>
        <v>0.504</v>
      </c>
      <c r="E222">
        <f t="shared" si="32"/>
        <v>1168.5439999999871</v>
      </c>
      <c r="G222">
        <f t="shared" si="30"/>
        <v>1620.7999999999922</v>
      </c>
      <c r="H222">
        <f t="shared" si="28"/>
        <v>7.5600000000000005</v>
      </c>
      <c r="I222">
        <f t="shared" si="31"/>
        <v>1628.3599999999922</v>
      </c>
      <c r="K222">
        <f t="shared" si="26"/>
        <v>1277.1359999999956</v>
      </c>
    </row>
    <row r="223" spans="2:11" ht="15">
      <c r="B223">
        <v>183</v>
      </c>
      <c r="C223">
        <f aca="true" t="shared" si="36" ref="C223:C232">E222</f>
        <v>1168.5439999999871</v>
      </c>
      <c r="D223">
        <f t="shared" si="27"/>
        <v>0.504</v>
      </c>
      <c r="E223">
        <f t="shared" si="32"/>
        <v>1169.047999999987</v>
      </c>
      <c r="G223">
        <f t="shared" si="30"/>
        <v>1628.3599999999922</v>
      </c>
      <c r="H223">
        <f t="shared" si="28"/>
        <v>7.5600000000000005</v>
      </c>
      <c r="I223">
        <f t="shared" si="31"/>
        <v>1635.9199999999921</v>
      </c>
      <c r="K223">
        <f t="shared" si="26"/>
        <v>1284.1919999999957</v>
      </c>
    </row>
    <row r="224" spans="2:11" ht="15">
      <c r="B224">
        <v>184</v>
      </c>
      <c r="C224">
        <f t="shared" si="36"/>
        <v>1169.047999999987</v>
      </c>
      <c r="D224">
        <f t="shared" si="27"/>
        <v>0.504</v>
      </c>
      <c r="E224">
        <f t="shared" si="32"/>
        <v>1169.551999999987</v>
      </c>
      <c r="G224">
        <f t="shared" si="30"/>
        <v>1635.9199999999921</v>
      </c>
      <c r="H224">
        <f t="shared" si="28"/>
        <v>7.5600000000000005</v>
      </c>
      <c r="I224">
        <f t="shared" si="31"/>
        <v>1643.479999999992</v>
      </c>
      <c r="K224">
        <f t="shared" si="26"/>
        <v>1291.2479999999957</v>
      </c>
    </row>
    <row r="225" spans="2:11" ht="15">
      <c r="B225">
        <v>185</v>
      </c>
      <c r="C225">
        <f t="shared" si="36"/>
        <v>1169.551999999987</v>
      </c>
      <c r="D225">
        <f t="shared" si="27"/>
        <v>0.504</v>
      </c>
      <c r="E225">
        <f t="shared" si="32"/>
        <v>1170.0559999999869</v>
      </c>
      <c r="G225">
        <f t="shared" si="30"/>
        <v>1643.479999999992</v>
      </c>
      <c r="H225">
        <f t="shared" si="28"/>
        <v>7.5600000000000005</v>
      </c>
      <c r="I225">
        <f t="shared" si="31"/>
        <v>1651.039999999992</v>
      </c>
      <c r="K225">
        <f t="shared" si="26"/>
        <v>1298.3039999999958</v>
      </c>
    </row>
    <row r="226" spans="2:11" ht="15">
      <c r="B226">
        <v>186</v>
      </c>
      <c r="C226">
        <f t="shared" si="36"/>
        <v>1170.0559999999869</v>
      </c>
      <c r="D226">
        <f t="shared" si="27"/>
        <v>0.504</v>
      </c>
      <c r="E226">
        <f t="shared" si="32"/>
        <v>1170.5599999999868</v>
      </c>
      <c r="G226">
        <f t="shared" si="30"/>
        <v>1651.039999999992</v>
      </c>
      <c r="H226">
        <f t="shared" si="28"/>
        <v>7.5600000000000005</v>
      </c>
      <c r="I226">
        <f t="shared" si="31"/>
        <v>1658.599999999992</v>
      </c>
      <c r="K226">
        <f t="shared" si="26"/>
        <v>1305.3599999999958</v>
      </c>
    </row>
    <row r="227" spans="2:11" ht="15">
      <c r="B227">
        <v>187</v>
      </c>
      <c r="C227">
        <f t="shared" si="36"/>
        <v>1170.5599999999868</v>
      </c>
      <c r="D227">
        <f t="shared" si="27"/>
        <v>0.504</v>
      </c>
      <c r="E227">
        <f t="shared" si="32"/>
        <v>1171.0639999999867</v>
      </c>
      <c r="G227">
        <f t="shared" si="30"/>
        <v>1658.599999999992</v>
      </c>
      <c r="H227">
        <f t="shared" si="28"/>
        <v>7.5600000000000005</v>
      </c>
      <c r="I227">
        <f t="shared" si="31"/>
        <v>1666.159999999992</v>
      </c>
      <c r="K227">
        <f t="shared" si="26"/>
        <v>1312.4159999999958</v>
      </c>
    </row>
    <row r="228" spans="2:11" ht="15">
      <c r="B228">
        <v>188</v>
      </c>
      <c r="C228">
        <f t="shared" si="36"/>
        <v>1171.0639999999867</v>
      </c>
      <c r="D228">
        <f t="shared" si="27"/>
        <v>0.504</v>
      </c>
      <c r="E228">
        <f t="shared" si="32"/>
        <v>1171.5679999999866</v>
      </c>
      <c r="G228">
        <f t="shared" si="30"/>
        <v>1666.159999999992</v>
      </c>
      <c r="H228">
        <f t="shared" si="28"/>
        <v>7.5600000000000005</v>
      </c>
      <c r="I228">
        <f t="shared" si="31"/>
        <v>1673.7199999999918</v>
      </c>
      <c r="K228">
        <f t="shared" si="26"/>
        <v>1319.471999999996</v>
      </c>
    </row>
    <row r="229" spans="2:11" ht="15">
      <c r="B229">
        <v>189</v>
      </c>
      <c r="C229">
        <f t="shared" si="36"/>
        <v>1171.5679999999866</v>
      </c>
      <c r="D229">
        <f t="shared" si="27"/>
        <v>0.504</v>
      </c>
      <c r="E229">
        <f t="shared" si="32"/>
        <v>1172.0719999999865</v>
      </c>
      <c r="G229">
        <f t="shared" si="30"/>
        <v>1673.7199999999918</v>
      </c>
      <c r="H229">
        <f t="shared" si="28"/>
        <v>7.5600000000000005</v>
      </c>
      <c r="I229">
        <f t="shared" si="31"/>
        <v>1681.2799999999918</v>
      </c>
      <c r="K229">
        <f t="shared" si="26"/>
        <v>1326.527999999996</v>
      </c>
    </row>
    <row r="230" spans="2:11" ht="15">
      <c r="B230">
        <v>190</v>
      </c>
      <c r="C230">
        <f t="shared" si="36"/>
        <v>1172.0719999999865</v>
      </c>
      <c r="D230">
        <f t="shared" si="27"/>
        <v>0.504</v>
      </c>
      <c r="E230">
        <f t="shared" si="32"/>
        <v>1172.5759999999864</v>
      </c>
      <c r="G230">
        <f t="shared" si="30"/>
        <v>1681.2799999999918</v>
      </c>
      <c r="H230">
        <f t="shared" si="28"/>
        <v>7.5600000000000005</v>
      </c>
      <c r="I230">
        <f t="shared" si="31"/>
        <v>1688.8399999999917</v>
      </c>
      <c r="K230">
        <f t="shared" si="26"/>
        <v>1333.583999999996</v>
      </c>
    </row>
    <row r="231" spans="2:11" ht="15">
      <c r="B231">
        <v>191</v>
      </c>
      <c r="C231">
        <f t="shared" si="36"/>
        <v>1172.5759999999864</v>
      </c>
      <c r="D231">
        <f t="shared" si="27"/>
        <v>0.504</v>
      </c>
      <c r="E231">
        <f t="shared" si="32"/>
        <v>1173.0799999999863</v>
      </c>
      <c r="G231">
        <f t="shared" si="30"/>
        <v>1688.8399999999917</v>
      </c>
      <c r="H231">
        <f t="shared" si="28"/>
        <v>7.5600000000000005</v>
      </c>
      <c r="I231">
        <f t="shared" si="31"/>
        <v>1696.3999999999917</v>
      </c>
      <c r="K231">
        <f t="shared" si="26"/>
        <v>1340.639999999996</v>
      </c>
    </row>
    <row r="232" spans="2:11" ht="15">
      <c r="B232">
        <v>192</v>
      </c>
      <c r="C232">
        <f t="shared" si="36"/>
        <v>1173.0799999999863</v>
      </c>
      <c r="D232">
        <f t="shared" si="27"/>
        <v>0.504</v>
      </c>
      <c r="E232">
        <f t="shared" si="32"/>
        <v>1173.5839999999862</v>
      </c>
      <c r="G232">
        <f t="shared" si="30"/>
        <v>1696.3999999999917</v>
      </c>
      <c r="H232">
        <f t="shared" si="28"/>
        <v>7.5600000000000005</v>
      </c>
      <c r="I232">
        <f t="shared" si="31"/>
        <v>1703.9599999999916</v>
      </c>
      <c r="K232">
        <f t="shared" si="26"/>
        <v>1347.695999999996</v>
      </c>
    </row>
    <row r="233" spans="2:11" ht="15">
      <c r="B233">
        <v>193</v>
      </c>
      <c r="C233">
        <f>C230</f>
        <v>1172.0719999999865</v>
      </c>
      <c r="D233">
        <f t="shared" si="27"/>
        <v>0.504</v>
      </c>
      <c r="E233">
        <f t="shared" si="32"/>
        <v>1172.5759999999864</v>
      </c>
      <c r="G233">
        <f t="shared" si="30"/>
        <v>1703.9599999999916</v>
      </c>
      <c r="H233">
        <f t="shared" si="28"/>
        <v>7.5600000000000005</v>
      </c>
      <c r="I233">
        <f t="shared" si="31"/>
        <v>1711.5199999999916</v>
      </c>
      <c r="K233">
        <f t="shared" si="26"/>
        <v>1354.751999999996</v>
      </c>
    </row>
    <row r="234" spans="2:11" ht="15">
      <c r="B234">
        <v>194</v>
      </c>
      <c r="C234">
        <f>C231</f>
        <v>1172.5759999999864</v>
      </c>
      <c r="D234">
        <f t="shared" si="27"/>
        <v>0.504</v>
      </c>
      <c r="E234">
        <f t="shared" si="32"/>
        <v>1173.0799999999863</v>
      </c>
      <c r="G234">
        <f t="shared" si="30"/>
        <v>1711.5199999999916</v>
      </c>
      <c r="H234">
        <f t="shared" si="28"/>
        <v>7.5600000000000005</v>
      </c>
      <c r="I234">
        <f t="shared" si="31"/>
        <v>1719.0799999999915</v>
      </c>
      <c r="K234">
        <f t="shared" si="26"/>
        <v>1361.8079999999961</v>
      </c>
    </row>
    <row r="235" spans="2:11" ht="15">
      <c r="B235">
        <v>195</v>
      </c>
      <c r="C235">
        <f aca="true" t="shared" si="37" ref="C235:C244">E234</f>
        <v>1173.0799999999863</v>
      </c>
      <c r="D235">
        <f t="shared" si="27"/>
        <v>0.504</v>
      </c>
      <c r="E235">
        <f t="shared" si="32"/>
        <v>1173.5839999999862</v>
      </c>
      <c r="G235">
        <f t="shared" si="30"/>
        <v>1719.0799999999915</v>
      </c>
      <c r="H235">
        <f t="shared" si="28"/>
        <v>7.5600000000000005</v>
      </c>
      <c r="I235">
        <f t="shared" si="31"/>
        <v>1726.6399999999915</v>
      </c>
      <c r="K235">
        <f t="shared" si="26"/>
        <v>1368.8639999999962</v>
      </c>
    </row>
    <row r="236" spans="2:11" ht="15">
      <c r="B236">
        <v>196</v>
      </c>
      <c r="C236">
        <f t="shared" si="37"/>
        <v>1173.5839999999862</v>
      </c>
      <c r="D236">
        <f t="shared" si="27"/>
        <v>0.504</v>
      </c>
      <c r="E236">
        <f t="shared" si="32"/>
        <v>1174.087999999986</v>
      </c>
      <c r="G236">
        <f t="shared" si="30"/>
        <v>1726.6399999999915</v>
      </c>
      <c r="H236">
        <f t="shared" si="28"/>
        <v>7.5600000000000005</v>
      </c>
      <c r="I236">
        <f t="shared" si="31"/>
        <v>1734.1999999999914</v>
      </c>
      <c r="K236">
        <f aca="true" t="shared" si="38" ref="K236:K299">K235+H236-D236</f>
        <v>1375.9199999999962</v>
      </c>
    </row>
    <row r="237" spans="2:11" ht="15">
      <c r="B237">
        <v>197</v>
      </c>
      <c r="C237">
        <f t="shared" si="37"/>
        <v>1174.087999999986</v>
      </c>
      <c r="D237">
        <f aca="true" t="shared" si="39" ref="D237:D300">D236</f>
        <v>0.504</v>
      </c>
      <c r="E237">
        <f t="shared" si="32"/>
        <v>1174.591999999986</v>
      </c>
      <c r="G237">
        <f t="shared" si="30"/>
        <v>1734.1999999999914</v>
      </c>
      <c r="H237">
        <f aca="true" t="shared" si="40" ref="H237:H300">H236</f>
        <v>7.5600000000000005</v>
      </c>
      <c r="I237">
        <f t="shared" si="31"/>
        <v>1741.7599999999914</v>
      </c>
      <c r="K237">
        <f t="shared" si="38"/>
        <v>1382.9759999999962</v>
      </c>
    </row>
    <row r="238" spans="2:11" ht="15">
      <c r="B238">
        <v>198</v>
      </c>
      <c r="C238">
        <f t="shared" si="37"/>
        <v>1174.591999999986</v>
      </c>
      <c r="D238">
        <f t="shared" si="39"/>
        <v>0.504</v>
      </c>
      <c r="E238">
        <f t="shared" si="32"/>
        <v>1175.095999999986</v>
      </c>
      <c r="G238">
        <f t="shared" si="30"/>
        <v>1741.7599999999914</v>
      </c>
      <c r="H238">
        <f t="shared" si="40"/>
        <v>7.5600000000000005</v>
      </c>
      <c r="I238">
        <f t="shared" si="31"/>
        <v>1749.3199999999913</v>
      </c>
      <c r="K238">
        <f t="shared" si="38"/>
        <v>1390.0319999999963</v>
      </c>
    </row>
    <row r="239" spans="2:11" ht="15">
      <c r="B239">
        <v>199</v>
      </c>
      <c r="C239">
        <f t="shared" si="37"/>
        <v>1175.095999999986</v>
      </c>
      <c r="D239">
        <f t="shared" si="39"/>
        <v>0.504</v>
      </c>
      <c r="E239">
        <f t="shared" si="32"/>
        <v>1175.5999999999858</v>
      </c>
      <c r="G239">
        <f t="shared" si="30"/>
        <v>1749.3199999999913</v>
      </c>
      <c r="H239">
        <f t="shared" si="40"/>
        <v>7.5600000000000005</v>
      </c>
      <c r="I239">
        <f t="shared" si="31"/>
        <v>1756.8799999999912</v>
      </c>
      <c r="K239">
        <f t="shared" si="38"/>
        <v>1397.0879999999963</v>
      </c>
    </row>
    <row r="240" spans="2:11" ht="15">
      <c r="B240">
        <v>200</v>
      </c>
      <c r="C240">
        <f t="shared" si="37"/>
        <v>1175.5999999999858</v>
      </c>
      <c r="D240">
        <f t="shared" si="39"/>
        <v>0.504</v>
      </c>
      <c r="E240">
        <f t="shared" si="32"/>
        <v>1176.1039999999857</v>
      </c>
      <c r="G240">
        <f t="shared" si="30"/>
        <v>1756.8799999999912</v>
      </c>
      <c r="H240">
        <f t="shared" si="40"/>
        <v>7.5600000000000005</v>
      </c>
      <c r="I240">
        <f t="shared" si="31"/>
        <v>1764.4399999999912</v>
      </c>
      <c r="K240">
        <f t="shared" si="38"/>
        <v>1404.1439999999964</v>
      </c>
    </row>
    <row r="241" spans="2:11" ht="15">
      <c r="B241">
        <v>201</v>
      </c>
      <c r="C241">
        <f t="shared" si="37"/>
        <v>1176.1039999999857</v>
      </c>
      <c r="D241">
        <f t="shared" si="39"/>
        <v>0.504</v>
      </c>
      <c r="E241">
        <f t="shared" si="32"/>
        <v>1176.6079999999856</v>
      </c>
      <c r="G241">
        <f t="shared" si="30"/>
        <v>1764.4399999999912</v>
      </c>
      <c r="H241">
        <f t="shared" si="40"/>
        <v>7.5600000000000005</v>
      </c>
      <c r="I241">
        <f t="shared" si="31"/>
        <v>1771.9999999999911</v>
      </c>
      <c r="K241">
        <f t="shared" si="38"/>
        <v>1411.1999999999964</v>
      </c>
    </row>
    <row r="242" spans="2:11" ht="15">
      <c r="B242">
        <v>202</v>
      </c>
      <c r="C242">
        <f t="shared" si="37"/>
        <v>1176.6079999999856</v>
      </c>
      <c r="D242">
        <f t="shared" si="39"/>
        <v>0.504</v>
      </c>
      <c r="E242">
        <f t="shared" si="32"/>
        <v>1177.1119999999855</v>
      </c>
      <c r="G242">
        <f t="shared" si="30"/>
        <v>1771.9999999999911</v>
      </c>
      <c r="H242">
        <f t="shared" si="40"/>
        <v>7.5600000000000005</v>
      </c>
      <c r="I242">
        <f t="shared" si="31"/>
        <v>1779.559999999991</v>
      </c>
      <c r="K242">
        <f t="shared" si="38"/>
        <v>1418.2559999999964</v>
      </c>
    </row>
    <row r="243" spans="2:11" ht="15">
      <c r="B243">
        <v>203</v>
      </c>
      <c r="C243">
        <f t="shared" si="37"/>
        <v>1177.1119999999855</v>
      </c>
      <c r="D243">
        <f t="shared" si="39"/>
        <v>0.504</v>
      </c>
      <c r="E243">
        <f t="shared" si="32"/>
        <v>1177.6159999999854</v>
      </c>
      <c r="G243">
        <f t="shared" si="30"/>
        <v>1779.559999999991</v>
      </c>
      <c r="H243">
        <f t="shared" si="40"/>
        <v>7.5600000000000005</v>
      </c>
      <c r="I243">
        <f t="shared" si="31"/>
        <v>1787.119999999991</v>
      </c>
      <c r="K243">
        <f t="shared" si="38"/>
        <v>1425.3119999999965</v>
      </c>
    </row>
    <row r="244" spans="2:11" ht="15">
      <c r="B244">
        <v>204</v>
      </c>
      <c r="C244">
        <f t="shared" si="37"/>
        <v>1177.6159999999854</v>
      </c>
      <c r="D244">
        <f t="shared" si="39"/>
        <v>0.504</v>
      </c>
      <c r="E244">
        <f t="shared" si="32"/>
        <v>1178.1199999999853</v>
      </c>
      <c r="G244">
        <f aca="true" t="shared" si="41" ref="G244:G307">I243</f>
        <v>1787.119999999991</v>
      </c>
      <c r="H244">
        <f t="shared" si="40"/>
        <v>7.5600000000000005</v>
      </c>
      <c r="I244">
        <f aca="true" t="shared" si="42" ref="I244:I307">SUM(G244:H244)</f>
        <v>1794.679999999991</v>
      </c>
      <c r="K244">
        <f t="shared" si="38"/>
        <v>1432.3679999999965</v>
      </c>
    </row>
    <row r="245" spans="2:11" ht="15">
      <c r="B245">
        <v>205</v>
      </c>
      <c r="C245">
        <f>C242</f>
        <v>1176.6079999999856</v>
      </c>
      <c r="D245">
        <f t="shared" si="39"/>
        <v>0.504</v>
      </c>
      <c r="E245">
        <f t="shared" si="32"/>
        <v>1177.1119999999855</v>
      </c>
      <c r="G245">
        <f t="shared" si="41"/>
        <v>1794.679999999991</v>
      </c>
      <c r="H245">
        <f t="shared" si="40"/>
        <v>7.5600000000000005</v>
      </c>
      <c r="I245">
        <f t="shared" si="42"/>
        <v>1802.239999999991</v>
      </c>
      <c r="K245">
        <f t="shared" si="38"/>
        <v>1439.4239999999966</v>
      </c>
    </row>
    <row r="246" spans="2:11" ht="15">
      <c r="B246">
        <v>206</v>
      </c>
      <c r="C246">
        <f>C243</f>
        <v>1177.1119999999855</v>
      </c>
      <c r="D246">
        <f t="shared" si="39"/>
        <v>0.504</v>
      </c>
      <c r="E246">
        <f aca="true" t="shared" si="43" ref="E246:E309">SUM(C246:D246)</f>
        <v>1177.6159999999854</v>
      </c>
      <c r="G246">
        <f t="shared" si="41"/>
        <v>1802.239999999991</v>
      </c>
      <c r="H246">
        <f t="shared" si="40"/>
        <v>7.5600000000000005</v>
      </c>
      <c r="I246">
        <f t="shared" si="42"/>
        <v>1809.7999999999909</v>
      </c>
      <c r="K246">
        <f t="shared" si="38"/>
        <v>1446.4799999999966</v>
      </c>
    </row>
    <row r="247" spans="2:11" ht="15">
      <c r="B247">
        <v>207</v>
      </c>
      <c r="C247">
        <f aca="true" t="shared" si="44" ref="C247:C256">E246</f>
        <v>1177.6159999999854</v>
      </c>
      <c r="D247">
        <f t="shared" si="39"/>
        <v>0.504</v>
      </c>
      <c r="E247">
        <f t="shared" si="43"/>
        <v>1178.1199999999853</v>
      </c>
      <c r="G247">
        <f t="shared" si="41"/>
        <v>1809.7999999999909</v>
      </c>
      <c r="H247">
        <f t="shared" si="40"/>
        <v>7.5600000000000005</v>
      </c>
      <c r="I247">
        <f t="shared" si="42"/>
        <v>1817.3599999999908</v>
      </c>
      <c r="K247">
        <f t="shared" si="38"/>
        <v>1453.5359999999966</v>
      </c>
    </row>
    <row r="248" spans="2:11" ht="15">
      <c r="B248">
        <v>208</v>
      </c>
      <c r="C248">
        <f t="shared" si="44"/>
        <v>1178.1199999999853</v>
      </c>
      <c r="D248">
        <f t="shared" si="39"/>
        <v>0.504</v>
      </c>
      <c r="E248">
        <f t="shared" si="43"/>
        <v>1178.6239999999852</v>
      </c>
      <c r="G248">
        <f t="shared" si="41"/>
        <v>1817.3599999999908</v>
      </c>
      <c r="H248">
        <f t="shared" si="40"/>
        <v>7.5600000000000005</v>
      </c>
      <c r="I248">
        <f t="shared" si="42"/>
        <v>1824.9199999999908</v>
      </c>
      <c r="K248">
        <f t="shared" si="38"/>
        <v>1460.5919999999967</v>
      </c>
    </row>
    <row r="249" spans="2:11" ht="15">
      <c r="B249">
        <v>209</v>
      </c>
      <c r="C249">
        <f t="shared" si="44"/>
        <v>1178.6239999999852</v>
      </c>
      <c r="D249">
        <f t="shared" si="39"/>
        <v>0.504</v>
      </c>
      <c r="E249">
        <f t="shared" si="43"/>
        <v>1179.1279999999851</v>
      </c>
      <c r="G249">
        <f t="shared" si="41"/>
        <v>1824.9199999999908</v>
      </c>
      <c r="H249">
        <f t="shared" si="40"/>
        <v>7.5600000000000005</v>
      </c>
      <c r="I249">
        <f t="shared" si="42"/>
        <v>1832.4799999999907</v>
      </c>
      <c r="K249">
        <f t="shared" si="38"/>
        <v>1467.6479999999967</v>
      </c>
    </row>
    <row r="250" spans="2:11" ht="15">
      <c r="B250">
        <v>210</v>
      </c>
      <c r="C250">
        <f t="shared" si="44"/>
        <v>1179.1279999999851</v>
      </c>
      <c r="D250">
        <f t="shared" si="39"/>
        <v>0.504</v>
      </c>
      <c r="E250">
        <f t="shared" si="43"/>
        <v>1179.631999999985</v>
      </c>
      <c r="G250">
        <f t="shared" si="41"/>
        <v>1832.4799999999907</v>
      </c>
      <c r="H250">
        <f t="shared" si="40"/>
        <v>7.5600000000000005</v>
      </c>
      <c r="I250">
        <f t="shared" si="42"/>
        <v>1840.0399999999906</v>
      </c>
      <c r="K250">
        <f t="shared" si="38"/>
        <v>1474.7039999999968</v>
      </c>
    </row>
    <row r="251" spans="2:11" ht="15">
      <c r="B251">
        <v>211</v>
      </c>
      <c r="C251">
        <f t="shared" si="44"/>
        <v>1179.631999999985</v>
      </c>
      <c r="D251">
        <f t="shared" si="39"/>
        <v>0.504</v>
      </c>
      <c r="E251">
        <f t="shared" si="43"/>
        <v>1180.135999999985</v>
      </c>
      <c r="G251">
        <f t="shared" si="41"/>
        <v>1840.0399999999906</v>
      </c>
      <c r="H251">
        <f t="shared" si="40"/>
        <v>7.5600000000000005</v>
      </c>
      <c r="I251">
        <f t="shared" si="42"/>
        <v>1847.5999999999906</v>
      </c>
      <c r="K251">
        <f t="shared" si="38"/>
        <v>1481.7599999999968</v>
      </c>
    </row>
    <row r="252" spans="2:11" ht="15">
      <c r="B252">
        <v>212</v>
      </c>
      <c r="C252">
        <f t="shared" si="44"/>
        <v>1180.135999999985</v>
      </c>
      <c r="D252">
        <f t="shared" si="39"/>
        <v>0.504</v>
      </c>
      <c r="E252">
        <f t="shared" si="43"/>
        <v>1180.6399999999849</v>
      </c>
      <c r="G252">
        <f t="shared" si="41"/>
        <v>1847.5999999999906</v>
      </c>
      <c r="H252">
        <f t="shared" si="40"/>
        <v>7.5600000000000005</v>
      </c>
      <c r="I252">
        <f t="shared" si="42"/>
        <v>1855.1599999999905</v>
      </c>
      <c r="K252">
        <f t="shared" si="38"/>
        <v>1488.8159999999968</v>
      </c>
    </row>
    <row r="253" spans="2:11" ht="15">
      <c r="B253">
        <v>213</v>
      </c>
      <c r="C253">
        <f t="shared" si="44"/>
        <v>1180.6399999999849</v>
      </c>
      <c r="D253">
        <f t="shared" si="39"/>
        <v>0.504</v>
      </c>
      <c r="E253">
        <f t="shared" si="43"/>
        <v>1181.1439999999848</v>
      </c>
      <c r="G253">
        <f t="shared" si="41"/>
        <v>1855.1599999999905</v>
      </c>
      <c r="H253">
        <f t="shared" si="40"/>
        <v>7.5600000000000005</v>
      </c>
      <c r="I253">
        <f t="shared" si="42"/>
        <v>1862.7199999999905</v>
      </c>
      <c r="K253">
        <f t="shared" si="38"/>
        <v>1495.871999999997</v>
      </c>
    </row>
    <row r="254" spans="2:11" ht="15">
      <c r="B254">
        <v>214</v>
      </c>
      <c r="C254">
        <f t="shared" si="44"/>
        <v>1181.1439999999848</v>
      </c>
      <c r="D254">
        <f t="shared" si="39"/>
        <v>0.504</v>
      </c>
      <c r="E254">
        <f t="shared" si="43"/>
        <v>1181.6479999999847</v>
      </c>
      <c r="G254">
        <f t="shared" si="41"/>
        <v>1862.7199999999905</v>
      </c>
      <c r="H254">
        <f t="shared" si="40"/>
        <v>7.5600000000000005</v>
      </c>
      <c r="I254">
        <f t="shared" si="42"/>
        <v>1870.2799999999904</v>
      </c>
      <c r="K254">
        <f t="shared" si="38"/>
        <v>1502.927999999997</v>
      </c>
    </row>
    <row r="255" spans="2:11" ht="15">
      <c r="B255">
        <v>215</v>
      </c>
      <c r="C255">
        <f t="shared" si="44"/>
        <v>1181.6479999999847</v>
      </c>
      <c r="D255">
        <f t="shared" si="39"/>
        <v>0.504</v>
      </c>
      <c r="E255">
        <f t="shared" si="43"/>
        <v>1182.1519999999846</v>
      </c>
      <c r="G255">
        <f t="shared" si="41"/>
        <v>1870.2799999999904</v>
      </c>
      <c r="H255">
        <f t="shared" si="40"/>
        <v>7.5600000000000005</v>
      </c>
      <c r="I255">
        <f t="shared" si="42"/>
        <v>1877.8399999999904</v>
      </c>
      <c r="K255">
        <f t="shared" si="38"/>
        <v>1509.983999999997</v>
      </c>
    </row>
    <row r="256" spans="2:11" ht="15">
      <c r="B256">
        <v>216</v>
      </c>
      <c r="C256">
        <f t="shared" si="44"/>
        <v>1182.1519999999846</v>
      </c>
      <c r="D256">
        <f t="shared" si="39"/>
        <v>0.504</v>
      </c>
      <c r="E256">
        <f t="shared" si="43"/>
        <v>1182.6559999999845</v>
      </c>
      <c r="G256">
        <f t="shared" si="41"/>
        <v>1877.8399999999904</v>
      </c>
      <c r="H256">
        <f t="shared" si="40"/>
        <v>7.5600000000000005</v>
      </c>
      <c r="I256">
        <f t="shared" si="42"/>
        <v>1885.3999999999903</v>
      </c>
      <c r="K256">
        <f t="shared" si="38"/>
        <v>1517.039999999997</v>
      </c>
    </row>
    <row r="257" spans="2:11" ht="15">
      <c r="B257">
        <v>217</v>
      </c>
      <c r="C257">
        <f>C254</f>
        <v>1181.1439999999848</v>
      </c>
      <c r="D257">
        <f t="shared" si="39"/>
        <v>0.504</v>
      </c>
      <c r="E257">
        <f t="shared" si="43"/>
        <v>1181.6479999999847</v>
      </c>
      <c r="G257">
        <f t="shared" si="41"/>
        <v>1885.3999999999903</v>
      </c>
      <c r="H257">
        <f t="shared" si="40"/>
        <v>7.5600000000000005</v>
      </c>
      <c r="I257">
        <f t="shared" si="42"/>
        <v>1892.9599999999903</v>
      </c>
      <c r="K257">
        <f t="shared" si="38"/>
        <v>1524.095999999997</v>
      </c>
    </row>
    <row r="258" spans="2:11" ht="15">
      <c r="B258">
        <v>218</v>
      </c>
      <c r="C258">
        <f>C255</f>
        <v>1181.6479999999847</v>
      </c>
      <c r="D258">
        <f t="shared" si="39"/>
        <v>0.504</v>
      </c>
      <c r="E258">
        <f t="shared" si="43"/>
        <v>1182.1519999999846</v>
      </c>
      <c r="G258">
        <f t="shared" si="41"/>
        <v>1892.9599999999903</v>
      </c>
      <c r="H258">
        <f t="shared" si="40"/>
        <v>7.5600000000000005</v>
      </c>
      <c r="I258">
        <f t="shared" si="42"/>
        <v>1900.5199999999902</v>
      </c>
      <c r="K258">
        <f t="shared" si="38"/>
        <v>1531.151999999997</v>
      </c>
    </row>
    <row r="259" spans="2:11" ht="15">
      <c r="B259">
        <v>219</v>
      </c>
      <c r="C259">
        <f aca="true" t="shared" si="45" ref="C259:C268">E258</f>
        <v>1182.1519999999846</v>
      </c>
      <c r="D259">
        <f t="shared" si="39"/>
        <v>0.504</v>
      </c>
      <c r="E259">
        <f t="shared" si="43"/>
        <v>1182.6559999999845</v>
      </c>
      <c r="G259">
        <f t="shared" si="41"/>
        <v>1900.5199999999902</v>
      </c>
      <c r="H259">
        <f t="shared" si="40"/>
        <v>7.5600000000000005</v>
      </c>
      <c r="I259">
        <f t="shared" si="42"/>
        <v>1908.0799999999902</v>
      </c>
      <c r="K259">
        <f t="shared" si="38"/>
        <v>1538.2079999999971</v>
      </c>
    </row>
    <row r="260" spans="2:11" ht="15">
      <c r="B260">
        <v>220</v>
      </c>
      <c r="C260">
        <f t="shared" si="45"/>
        <v>1182.6559999999845</v>
      </c>
      <c r="D260">
        <f t="shared" si="39"/>
        <v>0.504</v>
      </c>
      <c r="E260">
        <f t="shared" si="43"/>
        <v>1183.1599999999844</v>
      </c>
      <c r="G260">
        <f t="shared" si="41"/>
        <v>1908.0799999999902</v>
      </c>
      <c r="H260">
        <f t="shared" si="40"/>
        <v>7.5600000000000005</v>
      </c>
      <c r="I260">
        <f t="shared" si="42"/>
        <v>1915.63999999999</v>
      </c>
      <c r="K260">
        <f t="shared" si="38"/>
        <v>1545.2639999999972</v>
      </c>
    </row>
    <row r="261" spans="2:11" ht="15">
      <c r="B261">
        <v>221</v>
      </c>
      <c r="C261">
        <f t="shared" si="45"/>
        <v>1183.1599999999844</v>
      </c>
      <c r="D261">
        <f t="shared" si="39"/>
        <v>0.504</v>
      </c>
      <c r="E261">
        <f t="shared" si="43"/>
        <v>1183.6639999999843</v>
      </c>
      <c r="G261">
        <f t="shared" si="41"/>
        <v>1915.63999999999</v>
      </c>
      <c r="H261">
        <f t="shared" si="40"/>
        <v>7.5600000000000005</v>
      </c>
      <c r="I261">
        <f t="shared" si="42"/>
        <v>1923.19999999999</v>
      </c>
      <c r="K261">
        <f t="shared" si="38"/>
        <v>1552.3199999999972</v>
      </c>
    </row>
    <row r="262" spans="2:11" ht="15">
      <c r="B262">
        <v>222</v>
      </c>
      <c r="C262">
        <f t="shared" si="45"/>
        <v>1183.6639999999843</v>
      </c>
      <c r="D262">
        <f t="shared" si="39"/>
        <v>0.504</v>
      </c>
      <c r="E262">
        <f t="shared" si="43"/>
        <v>1184.1679999999842</v>
      </c>
      <c r="G262">
        <f t="shared" si="41"/>
        <v>1923.19999999999</v>
      </c>
      <c r="H262">
        <f t="shared" si="40"/>
        <v>7.5600000000000005</v>
      </c>
      <c r="I262">
        <f t="shared" si="42"/>
        <v>1930.75999999999</v>
      </c>
      <c r="K262">
        <f t="shared" si="38"/>
        <v>1559.3759999999972</v>
      </c>
    </row>
    <row r="263" spans="2:11" ht="15">
      <c r="B263">
        <v>223</v>
      </c>
      <c r="C263">
        <f t="shared" si="45"/>
        <v>1184.1679999999842</v>
      </c>
      <c r="D263">
        <f t="shared" si="39"/>
        <v>0.504</v>
      </c>
      <c r="E263">
        <f t="shared" si="43"/>
        <v>1184.671999999984</v>
      </c>
      <c r="G263">
        <f t="shared" si="41"/>
        <v>1930.75999999999</v>
      </c>
      <c r="H263">
        <f t="shared" si="40"/>
        <v>7.5600000000000005</v>
      </c>
      <c r="I263">
        <f t="shared" si="42"/>
        <v>1938.31999999999</v>
      </c>
      <c r="K263">
        <f t="shared" si="38"/>
        <v>1566.4319999999973</v>
      </c>
    </row>
    <row r="264" spans="2:11" ht="15">
      <c r="B264">
        <v>224</v>
      </c>
      <c r="C264">
        <f t="shared" si="45"/>
        <v>1184.671999999984</v>
      </c>
      <c r="D264">
        <f t="shared" si="39"/>
        <v>0.504</v>
      </c>
      <c r="E264">
        <f t="shared" si="43"/>
        <v>1185.175999999984</v>
      </c>
      <c r="G264">
        <f t="shared" si="41"/>
        <v>1938.31999999999</v>
      </c>
      <c r="H264">
        <f t="shared" si="40"/>
        <v>7.5600000000000005</v>
      </c>
      <c r="I264">
        <f t="shared" si="42"/>
        <v>1945.8799999999899</v>
      </c>
      <c r="K264">
        <f t="shared" si="38"/>
        <v>1573.4879999999973</v>
      </c>
    </row>
    <row r="265" spans="2:11" ht="15">
      <c r="B265">
        <v>225</v>
      </c>
      <c r="C265">
        <f t="shared" si="45"/>
        <v>1185.175999999984</v>
      </c>
      <c r="D265">
        <f t="shared" si="39"/>
        <v>0.504</v>
      </c>
      <c r="E265">
        <f t="shared" si="43"/>
        <v>1185.679999999984</v>
      </c>
      <c r="G265">
        <f t="shared" si="41"/>
        <v>1945.8799999999899</v>
      </c>
      <c r="H265">
        <f t="shared" si="40"/>
        <v>7.5600000000000005</v>
      </c>
      <c r="I265">
        <f t="shared" si="42"/>
        <v>1953.4399999999898</v>
      </c>
      <c r="K265">
        <f t="shared" si="38"/>
        <v>1580.5439999999974</v>
      </c>
    </row>
    <row r="266" spans="2:11" ht="15">
      <c r="B266">
        <v>226</v>
      </c>
      <c r="C266">
        <f t="shared" si="45"/>
        <v>1185.679999999984</v>
      </c>
      <c r="D266">
        <f t="shared" si="39"/>
        <v>0.504</v>
      </c>
      <c r="E266">
        <f t="shared" si="43"/>
        <v>1186.1839999999838</v>
      </c>
      <c r="G266">
        <f t="shared" si="41"/>
        <v>1953.4399999999898</v>
      </c>
      <c r="H266">
        <f t="shared" si="40"/>
        <v>7.5600000000000005</v>
      </c>
      <c r="I266">
        <f t="shared" si="42"/>
        <v>1960.9999999999898</v>
      </c>
      <c r="K266">
        <f t="shared" si="38"/>
        <v>1587.5999999999974</v>
      </c>
    </row>
    <row r="267" spans="2:11" ht="15">
      <c r="B267">
        <v>227</v>
      </c>
      <c r="C267">
        <f t="shared" si="45"/>
        <v>1186.1839999999838</v>
      </c>
      <c r="D267">
        <f t="shared" si="39"/>
        <v>0.504</v>
      </c>
      <c r="E267">
        <f t="shared" si="43"/>
        <v>1186.6879999999837</v>
      </c>
      <c r="G267">
        <f t="shared" si="41"/>
        <v>1960.9999999999898</v>
      </c>
      <c r="H267">
        <f t="shared" si="40"/>
        <v>7.5600000000000005</v>
      </c>
      <c r="I267">
        <f t="shared" si="42"/>
        <v>1968.5599999999897</v>
      </c>
      <c r="K267">
        <f t="shared" si="38"/>
        <v>1594.6559999999974</v>
      </c>
    </row>
    <row r="268" spans="2:11" ht="15">
      <c r="B268">
        <v>228</v>
      </c>
      <c r="C268">
        <f t="shared" si="45"/>
        <v>1186.6879999999837</v>
      </c>
      <c r="D268">
        <f t="shared" si="39"/>
        <v>0.504</v>
      </c>
      <c r="E268">
        <f t="shared" si="43"/>
        <v>1187.1919999999836</v>
      </c>
      <c r="G268">
        <f t="shared" si="41"/>
        <v>1968.5599999999897</v>
      </c>
      <c r="H268">
        <f t="shared" si="40"/>
        <v>7.5600000000000005</v>
      </c>
      <c r="I268">
        <f t="shared" si="42"/>
        <v>1976.1199999999897</v>
      </c>
      <c r="K268">
        <f t="shared" si="38"/>
        <v>1601.7119999999975</v>
      </c>
    </row>
    <row r="269" spans="2:11" ht="15">
      <c r="B269">
        <v>229</v>
      </c>
      <c r="C269">
        <f>C266</f>
        <v>1185.679999999984</v>
      </c>
      <c r="D269">
        <f t="shared" si="39"/>
        <v>0.504</v>
      </c>
      <c r="E269">
        <f t="shared" si="43"/>
        <v>1186.1839999999838</v>
      </c>
      <c r="G269">
        <f t="shared" si="41"/>
        <v>1976.1199999999897</v>
      </c>
      <c r="H269">
        <f t="shared" si="40"/>
        <v>7.5600000000000005</v>
      </c>
      <c r="I269">
        <f t="shared" si="42"/>
        <v>1983.6799999999896</v>
      </c>
      <c r="K269">
        <f t="shared" si="38"/>
        <v>1608.7679999999975</v>
      </c>
    </row>
    <row r="270" spans="2:11" ht="15">
      <c r="B270">
        <v>230</v>
      </c>
      <c r="C270">
        <f>C267</f>
        <v>1186.1839999999838</v>
      </c>
      <c r="D270">
        <f t="shared" si="39"/>
        <v>0.504</v>
      </c>
      <c r="E270">
        <f t="shared" si="43"/>
        <v>1186.6879999999837</v>
      </c>
      <c r="G270">
        <f t="shared" si="41"/>
        <v>1983.6799999999896</v>
      </c>
      <c r="H270">
        <f t="shared" si="40"/>
        <v>7.5600000000000005</v>
      </c>
      <c r="I270">
        <f t="shared" si="42"/>
        <v>1991.2399999999895</v>
      </c>
      <c r="K270">
        <f t="shared" si="38"/>
        <v>1615.8239999999976</v>
      </c>
    </row>
    <row r="271" spans="2:11" ht="15">
      <c r="B271">
        <v>231</v>
      </c>
      <c r="C271">
        <f aca="true" t="shared" si="46" ref="C271:C280">E270</f>
        <v>1186.6879999999837</v>
      </c>
      <c r="D271">
        <f t="shared" si="39"/>
        <v>0.504</v>
      </c>
      <c r="E271">
        <f t="shared" si="43"/>
        <v>1187.1919999999836</v>
      </c>
      <c r="G271">
        <f t="shared" si="41"/>
        <v>1991.2399999999895</v>
      </c>
      <c r="H271">
        <f t="shared" si="40"/>
        <v>7.5600000000000005</v>
      </c>
      <c r="I271">
        <f t="shared" si="42"/>
        <v>1998.7999999999895</v>
      </c>
      <c r="K271">
        <f t="shared" si="38"/>
        <v>1622.8799999999976</v>
      </c>
    </row>
    <row r="272" spans="2:11" ht="15">
      <c r="B272">
        <v>232</v>
      </c>
      <c r="C272">
        <f t="shared" si="46"/>
        <v>1187.1919999999836</v>
      </c>
      <c r="D272">
        <f t="shared" si="39"/>
        <v>0.504</v>
      </c>
      <c r="E272">
        <f t="shared" si="43"/>
        <v>1187.6959999999835</v>
      </c>
      <c r="G272">
        <f t="shared" si="41"/>
        <v>1998.7999999999895</v>
      </c>
      <c r="H272">
        <f t="shared" si="40"/>
        <v>7.5600000000000005</v>
      </c>
      <c r="I272">
        <f t="shared" si="42"/>
        <v>2006.3599999999894</v>
      </c>
      <c r="K272">
        <f t="shared" si="38"/>
        <v>1629.9359999999976</v>
      </c>
    </row>
    <row r="273" spans="2:11" ht="15">
      <c r="B273">
        <v>233</v>
      </c>
      <c r="C273">
        <f t="shared" si="46"/>
        <v>1187.6959999999835</v>
      </c>
      <c r="D273">
        <f t="shared" si="39"/>
        <v>0.504</v>
      </c>
      <c r="E273">
        <f t="shared" si="43"/>
        <v>1188.1999999999834</v>
      </c>
      <c r="G273">
        <f t="shared" si="41"/>
        <v>2006.3599999999894</v>
      </c>
      <c r="H273">
        <f t="shared" si="40"/>
        <v>7.5600000000000005</v>
      </c>
      <c r="I273">
        <f t="shared" si="42"/>
        <v>2013.9199999999894</v>
      </c>
      <c r="K273">
        <f t="shared" si="38"/>
        <v>1636.9919999999977</v>
      </c>
    </row>
    <row r="274" spans="2:11" ht="15">
      <c r="B274">
        <v>234</v>
      </c>
      <c r="C274">
        <f t="shared" si="46"/>
        <v>1188.1999999999834</v>
      </c>
      <c r="D274">
        <f t="shared" si="39"/>
        <v>0.504</v>
      </c>
      <c r="E274">
        <f t="shared" si="43"/>
        <v>1188.7039999999834</v>
      </c>
      <c r="G274">
        <f t="shared" si="41"/>
        <v>2013.9199999999894</v>
      </c>
      <c r="H274">
        <f t="shared" si="40"/>
        <v>7.5600000000000005</v>
      </c>
      <c r="I274">
        <f t="shared" si="42"/>
        <v>2021.4799999999893</v>
      </c>
      <c r="K274">
        <f t="shared" si="38"/>
        <v>1644.0479999999977</v>
      </c>
    </row>
    <row r="275" spans="2:11" ht="15">
      <c r="B275">
        <v>235</v>
      </c>
      <c r="C275">
        <f t="shared" si="46"/>
        <v>1188.7039999999834</v>
      </c>
      <c r="D275">
        <f t="shared" si="39"/>
        <v>0.504</v>
      </c>
      <c r="E275">
        <f t="shared" si="43"/>
        <v>1189.2079999999833</v>
      </c>
      <c r="G275">
        <f t="shared" si="41"/>
        <v>2021.4799999999893</v>
      </c>
      <c r="H275">
        <f t="shared" si="40"/>
        <v>7.5600000000000005</v>
      </c>
      <c r="I275">
        <f t="shared" si="42"/>
        <v>2029.0399999999893</v>
      </c>
      <c r="K275">
        <f t="shared" si="38"/>
        <v>1651.1039999999978</v>
      </c>
    </row>
    <row r="276" spans="2:11" ht="15">
      <c r="B276">
        <v>236</v>
      </c>
      <c r="C276">
        <f t="shared" si="46"/>
        <v>1189.2079999999833</v>
      </c>
      <c r="D276">
        <f t="shared" si="39"/>
        <v>0.504</v>
      </c>
      <c r="E276">
        <f t="shared" si="43"/>
        <v>1189.7119999999832</v>
      </c>
      <c r="G276">
        <f t="shared" si="41"/>
        <v>2029.0399999999893</v>
      </c>
      <c r="H276">
        <f t="shared" si="40"/>
        <v>7.5600000000000005</v>
      </c>
      <c r="I276">
        <f t="shared" si="42"/>
        <v>2036.5999999999892</v>
      </c>
      <c r="K276">
        <f t="shared" si="38"/>
        <v>1658.1599999999978</v>
      </c>
    </row>
    <row r="277" spans="2:11" ht="15">
      <c r="B277">
        <v>237</v>
      </c>
      <c r="C277">
        <f t="shared" si="46"/>
        <v>1189.7119999999832</v>
      </c>
      <c r="D277">
        <f t="shared" si="39"/>
        <v>0.504</v>
      </c>
      <c r="E277">
        <f t="shared" si="43"/>
        <v>1190.215999999983</v>
      </c>
      <c r="G277">
        <f t="shared" si="41"/>
        <v>2036.5999999999892</v>
      </c>
      <c r="H277">
        <f t="shared" si="40"/>
        <v>7.5600000000000005</v>
      </c>
      <c r="I277">
        <f t="shared" si="42"/>
        <v>2044.1599999999892</v>
      </c>
      <c r="K277">
        <f t="shared" si="38"/>
        <v>1665.2159999999978</v>
      </c>
    </row>
    <row r="278" spans="2:11" ht="15">
      <c r="B278">
        <v>238</v>
      </c>
      <c r="C278">
        <f t="shared" si="46"/>
        <v>1190.215999999983</v>
      </c>
      <c r="D278">
        <f t="shared" si="39"/>
        <v>0.504</v>
      </c>
      <c r="E278">
        <f t="shared" si="43"/>
        <v>1190.719999999983</v>
      </c>
      <c r="G278">
        <f t="shared" si="41"/>
        <v>2044.1599999999892</v>
      </c>
      <c r="H278">
        <f t="shared" si="40"/>
        <v>7.5600000000000005</v>
      </c>
      <c r="I278">
        <f t="shared" si="42"/>
        <v>2051.7199999999893</v>
      </c>
      <c r="K278">
        <f t="shared" si="38"/>
        <v>1672.271999999998</v>
      </c>
    </row>
    <row r="279" spans="2:11" ht="15">
      <c r="B279">
        <v>239</v>
      </c>
      <c r="C279">
        <f t="shared" si="46"/>
        <v>1190.719999999983</v>
      </c>
      <c r="D279">
        <f t="shared" si="39"/>
        <v>0.504</v>
      </c>
      <c r="E279">
        <f t="shared" si="43"/>
        <v>1191.2239999999829</v>
      </c>
      <c r="G279">
        <f t="shared" si="41"/>
        <v>2051.7199999999893</v>
      </c>
      <c r="H279">
        <f t="shared" si="40"/>
        <v>7.5600000000000005</v>
      </c>
      <c r="I279">
        <f t="shared" si="42"/>
        <v>2059.2799999999893</v>
      </c>
      <c r="K279">
        <f t="shared" si="38"/>
        <v>1679.327999999998</v>
      </c>
    </row>
    <row r="280" spans="2:11" ht="15">
      <c r="B280">
        <v>240</v>
      </c>
      <c r="C280">
        <f t="shared" si="46"/>
        <v>1191.2239999999829</v>
      </c>
      <c r="D280">
        <f t="shared" si="39"/>
        <v>0.504</v>
      </c>
      <c r="E280">
        <f t="shared" si="43"/>
        <v>1191.7279999999828</v>
      </c>
      <c r="G280">
        <f t="shared" si="41"/>
        <v>2059.2799999999893</v>
      </c>
      <c r="H280">
        <f t="shared" si="40"/>
        <v>7.5600000000000005</v>
      </c>
      <c r="I280">
        <f t="shared" si="42"/>
        <v>2066.8399999999892</v>
      </c>
      <c r="K280">
        <f t="shared" si="38"/>
        <v>1686.383999999998</v>
      </c>
    </row>
    <row r="281" spans="2:11" ht="15">
      <c r="B281">
        <v>241</v>
      </c>
      <c r="C281">
        <f>C278</f>
        <v>1190.215999999983</v>
      </c>
      <c r="D281">
        <f t="shared" si="39"/>
        <v>0.504</v>
      </c>
      <c r="E281">
        <f t="shared" si="43"/>
        <v>1190.719999999983</v>
      </c>
      <c r="G281">
        <f t="shared" si="41"/>
        <v>2066.8399999999892</v>
      </c>
      <c r="H281">
        <f t="shared" si="40"/>
        <v>7.5600000000000005</v>
      </c>
      <c r="I281">
        <f t="shared" si="42"/>
        <v>2074.399999999989</v>
      </c>
      <c r="K281">
        <f t="shared" si="38"/>
        <v>1693.439999999998</v>
      </c>
    </row>
    <row r="282" spans="2:11" ht="15">
      <c r="B282">
        <v>242</v>
      </c>
      <c r="C282">
        <f>C279</f>
        <v>1190.719999999983</v>
      </c>
      <c r="D282">
        <f t="shared" si="39"/>
        <v>0.504</v>
      </c>
      <c r="E282">
        <f t="shared" si="43"/>
        <v>1191.2239999999829</v>
      </c>
      <c r="G282">
        <f t="shared" si="41"/>
        <v>2074.399999999989</v>
      </c>
      <c r="H282">
        <f t="shared" si="40"/>
        <v>7.5600000000000005</v>
      </c>
      <c r="I282">
        <f t="shared" si="42"/>
        <v>2081.959999999989</v>
      </c>
      <c r="K282">
        <f t="shared" si="38"/>
        <v>1700.495999999998</v>
      </c>
    </row>
    <row r="283" spans="2:11" ht="15">
      <c r="B283">
        <v>243</v>
      </c>
      <c r="C283">
        <f aca="true" t="shared" si="47" ref="C283:C292">E282</f>
        <v>1191.2239999999829</v>
      </c>
      <c r="D283">
        <f t="shared" si="39"/>
        <v>0.504</v>
      </c>
      <c r="E283">
        <f t="shared" si="43"/>
        <v>1191.7279999999828</v>
      </c>
      <c r="G283">
        <f t="shared" si="41"/>
        <v>2081.959999999989</v>
      </c>
      <c r="H283">
        <f t="shared" si="40"/>
        <v>7.5600000000000005</v>
      </c>
      <c r="I283">
        <f t="shared" si="42"/>
        <v>2089.519999999989</v>
      </c>
      <c r="K283">
        <f t="shared" si="38"/>
        <v>1707.551999999998</v>
      </c>
    </row>
    <row r="284" spans="2:11" ht="15">
      <c r="B284">
        <v>244</v>
      </c>
      <c r="C284">
        <f t="shared" si="47"/>
        <v>1191.7279999999828</v>
      </c>
      <c r="D284">
        <f t="shared" si="39"/>
        <v>0.504</v>
      </c>
      <c r="E284">
        <f t="shared" si="43"/>
        <v>1192.2319999999827</v>
      </c>
      <c r="G284">
        <f t="shared" si="41"/>
        <v>2089.519999999989</v>
      </c>
      <c r="H284">
        <f t="shared" si="40"/>
        <v>7.5600000000000005</v>
      </c>
      <c r="I284">
        <f t="shared" si="42"/>
        <v>2097.079999999989</v>
      </c>
      <c r="K284">
        <f t="shared" si="38"/>
        <v>1714.6079999999981</v>
      </c>
    </row>
    <row r="285" spans="2:11" ht="15">
      <c r="B285">
        <v>245</v>
      </c>
      <c r="C285">
        <f t="shared" si="47"/>
        <v>1192.2319999999827</v>
      </c>
      <c r="D285">
        <f t="shared" si="39"/>
        <v>0.504</v>
      </c>
      <c r="E285">
        <f t="shared" si="43"/>
        <v>1192.7359999999826</v>
      </c>
      <c r="G285">
        <f t="shared" si="41"/>
        <v>2097.079999999989</v>
      </c>
      <c r="H285">
        <f t="shared" si="40"/>
        <v>7.5600000000000005</v>
      </c>
      <c r="I285">
        <f t="shared" si="42"/>
        <v>2104.639999999989</v>
      </c>
      <c r="K285">
        <f t="shared" si="38"/>
        <v>1721.6639999999982</v>
      </c>
    </row>
    <row r="286" spans="2:11" ht="15">
      <c r="B286">
        <v>246</v>
      </c>
      <c r="C286">
        <f t="shared" si="47"/>
        <v>1192.7359999999826</v>
      </c>
      <c r="D286">
        <f t="shared" si="39"/>
        <v>0.504</v>
      </c>
      <c r="E286">
        <f t="shared" si="43"/>
        <v>1193.2399999999825</v>
      </c>
      <c r="G286">
        <f t="shared" si="41"/>
        <v>2104.639999999989</v>
      </c>
      <c r="H286">
        <f t="shared" si="40"/>
        <v>7.5600000000000005</v>
      </c>
      <c r="I286">
        <f t="shared" si="42"/>
        <v>2112.199999999989</v>
      </c>
      <c r="K286">
        <f t="shared" si="38"/>
        <v>1728.7199999999982</v>
      </c>
    </row>
    <row r="287" spans="2:11" ht="15">
      <c r="B287">
        <v>247</v>
      </c>
      <c r="C287">
        <f t="shared" si="47"/>
        <v>1193.2399999999825</v>
      </c>
      <c r="D287">
        <f t="shared" si="39"/>
        <v>0.504</v>
      </c>
      <c r="E287">
        <f t="shared" si="43"/>
        <v>1193.7439999999824</v>
      </c>
      <c r="G287">
        <f t="shared" si="41"/>
        <v>2112.199999999989</v>
      </c>
      <c r="H287">
        <f t="shared" si="40"/>
        <v>7.5600000000000005</v>
      </c>
      <c r="I287">
        <f t="shared" si="42"/>
        <v>2119.759999999989</v>
      </c>
      <c r="K287">
        <f t="shared" si="38"/>
        <v>1735.7759999999982</v>
      </c>
    </row>
    <row r="288" spans="2:11" ht="15">
      <c r="B288">
        <v>248</v>
      </c>
      <c r="C288">
        <f t="shared" si="47"/>
        <v>1193.7439999999824</v>
      </c>
      <c r="D288">
        <f t="shared" si="39"/>
        <v>0.504</v>
      </c>
      <c r="E288">
        <f t="shared" si="43"/>
        <v>1194.2479999999823</v>
      </c>
      <c r="G288">
        <f t="shared" si="41"/>
        <v>2119.759999999989</v>
      </c>
      <c r="H288">
        <f t="shared" si="40"/>
        <v>7.5600000000000005</v>
      </c>
      <c r="I288">
        <f t="shared" si="42"/>
        <v>2127.319999999989</v>
      </c>
      <c r="K288">
        <f t="shared" si="38"/>
        <v>1742.8319999999983</v>
      </c>
    </row>
    <row r="289" spans="2:11" ht="15">
      <c r="B289">
        <v>249</v>
      </c>
      <c r="C289">
        <f t="shared" si="47"/>
        <v>1194.2479999999823</v>
      </c>
      <c r="D289">
        <f t="shared" si="39"/>
        <v>0.504</v>
      </c>
      <c r="E289">
        <f t="shared" si="43"/>
        <v>1194.7519999999822</v>
      </c>
      <c r="G289">
        <f t="shared" si="41"/>
        <v>2127.319999999989</v>
      </c>
      <c r="H289">
        <f t="shared" si="40"/>
        <v>7.5600000000000005</v>
      </c>
      <c r="I289">
        <f t="shared" si="42"/>
        <v>2134.8799999999887</v>
      </c>
      <c r="K289">
        <f t="shared" si="38"/>
        <v>1749.8879999999983</v>
      </c>
    </row>
    <row r="290" spans="2:11" ht="15">
      <c r="B290">
        <v>250</v>
      </c>
      <c r="C290">
        <f t="shared" si="47"/>
        <v>1194.7519999999822</v>
      </c>
      <c r="D290">
        <f t="shared" si="39"/>
        <v>0.504</v>
      </c>
      <c r="E290">
        <f t="shared" si="43"/>
        <v>1195.2559999999821</v>
      </c>
      <c r="G290">
        <f t="shared" si="41"/>
        <v>2134.8799999999887</v>
      </c>
      <c r="H290">
        <f t="shared" si="40"/>
        <v>7.5600000000000005</v>
      </c>
      <c r="I290">
        <f t="shared" si="42"/>
        <v>2142.4399999999887</v>
      </c>
      <c r="K290">
        <f t="shared" si="38"/>
        <v>1756.9439999999984</v>
      </c>
    </row>
    <row r="291" spans="2:11" ht="15">
      <c r="B291">
        <v>251</v>
      </c>
      <c r="C291">
        <f t="shared" si="47"/>
        <v>1195.2559999999821</v>
      </c>
      <c r="D291">
        <f t="shared" si="39"/>
        <v>0.504</v>
      </c>
      <c r="E291">
        <f t="shared" si="43"/>
        <v>1195.759999999982</v>
      </c>
      <c r="G291">
        <f t="shared" si="41"/>
        <v>2142.4399999999887</v>
      </c>
      <c r="H291">
        <f t="shared" si="40"/>
        <v>7.5600000000000005</v>
      </c>
      <c r="I291">
        <f t="shared" si="42"/>
        <v>2149.9999999999886</v>
      </c>
      <c r="K291">
        <f t="shared" si="38"/>
        <v>1763.9999999999984</v>
      </c>
    </row>
    <row r="292" spans="2:11" ht="15">
      <c r="B292">
        <v>252</v>
      </c>
      <c r="C292">
        <f t="shared" si="47"/>
        <v>1195.759999999982</v>
      </c>
      <c r="D292">
        <f t="shared" si="39"/>
        <v>0.504</v>
      </c>
      <c r="E292">
        <f t="shared" si="43"/>
        <v>1196.263999999982</v>
      </c>
      <c r="G292">
        <f t="shared" si="41"/>
        <v>2149.9999999999886</v>
      </c>
      <c r="H292">
        <f t="shared" si="40"/>
        <v>7.5600000000000005</v>
      </c>
      <c r="I292">
        <f t="shared" si="42"/>
        <v>2157.5599999999886</v>
      </c>
      <c r="K292">
        <f t="shared" si="38"/>
        <v>1771.0559999999984</v>
      </c>
    </row>
    <row r="293" spans="2:11" ht="15">
      <c r="B293">
        <v>253</v>
      </c>
      <c r="C293">
        <f>C290</f>
        <v>1194.7519999999822</v>
      </c>
      <c r="D293">
        <f t="shared" si="39"/>
        <v>0.504</v>
      </c>
      <c r="E293">
        <f t="shared" si="43"/>
        <v>1195.2559999999821</v>
      </c>
      <c r="G293">
        <f t="shared" si="41"/>
        <v>2157.5599999999886</v>
      </c>
      <c r="H293">
        <f t="shared" si="40"/>
        <v>7.5600000000000005</v>
      </c>
      <c r="I293">
        <f t="shared" si="42"/>
        <v>2165.1199999999885</v>
      </c>
      <c r="K293">
        <f t="shared" si="38"/>
        <v>1778.1119999999985</v>
      </c>
    </row>
    <row r="294" spans="2:11" ht="15">
      <c r="B294">
        <v>254</v>
      </c>
      <c r="C294">
        <f>C291</f>
        <v>1195.2559999999821</v>
      </c>
      <c r="D294">
        <f t="shared" si="39"/>
        <v>0.504</v>
      </c>
      <c r="E294">
        <f t="shared" si="43"/>
        <v>1195.759999999982</v>
      </c>
      <c r="G294">
        <f t="shared" si="41"/>
        <v>2165.1199999999885</v>
      </c>
      <c r="H294">
        <f t="shared" si="40"/>
        <v>7.5600000000000005</v>
      </c>
      <c r="I294">
        <f t="shared" si="42"/>
        <v>2172.6799999999885</v>
      </c>
      <c r="K294">
        <f t="shared" si="38"/>
        <v>1785.1679999999985</v>
      </c>
    </row>
    <row r="295" spans="2:11" ht="15">
      <c r="B295">
        <v>255</v>
      </c>
      <c r="C295">
        <f aca="true" t="shared" si="48" ref="C295:C304">E294</f>
        <v>1195.759999999982</v>
      </c>
      <c r="D295">
        <f t="shared" si="39"/>
        <v>0.504</v>
      </c>
      <c r="E295">
        <f t="shared" si="43"/>
        <v>1196.263999999982</v>
      </c>
      <c r="G295">
        <f t="shared" si="41"/>
        <v>2172.6799999999885</v>
      </c>
      <c r="H295">
        <f t="shared" si="40"/>
        <v>7.5600000000000005</v>
      </c>
      <c r="I295">
        <f t="shared" si="42"/>
        <v>2180.2399999999884</v>
      </c>
      <c r="K295">
        <f t="shared" si="38"/>
        <v>1792.2239999999986</v>
      </c>
    </row>
    <row r="296" spans="2:11" ht="15">
      <c r="B296">
        <v>256</v>
      </c>
      <c r="C296">
        <f t="shared" si="48"/>
        <v>1196.263999999982</v>
      </c>
      <c r="D296">
        <f t="shared" si="39"/>
        <v>0.504</v>
      </c>
      <c r="E296">
        <f t="shared" si="43"/>
        <v>1196.7679999999818</v>
      </c>
      <c r="G296">
        <f t="shared" si="41"/>
        <v>2180.2399999999884</v>
      </c>
      <c r="H296">
        <f t="shared" si="40"/>
        <v>7.5600000000000005</v>
      </c>
      <c r="I296">
        <f t="shared" si="42"/>
        <v>2187.7999999999884</v>
      </c>
      <c r="K296">
        <f t="shared" si="38"/>
        <v>1799.2799999999986</v>
      </c>
    </row>
    <row r="297" spans="2:11" ht="15">
      <c r="B297">
        <v>257</v>
      </c>
      <c r="C297">
        <f t="shared" si="48"/>
        <v>1196.7679999999818</v>
      </c>
      <c r="D297">
        <f t="shared" si="39"/>
        <v>0.504</v>
      </c>
      <c r="E297">
        <f t="shared" si="43"/>
        <v>1197.2719999999817</v>
      </c>
      <c r="G297">
        <f t="shared" si="41"/>
        <v>2187.7999999999884</v>
      </c>
      <c r="H297">
        <f t="shared" si="40"/>
        <v>7.5600000000000005</v>
      </c>
      <c r="I297">
        <f t="shared" si="42"/>
        <v>2195.3599999999883</v>
      </c>
      <c r="K297">
        <f t="shared" si="38"/>
        <v>1806.3359999999986</v>
      </c>
    </row>
    <row r="298" spans="2:11" ht="15">
      <c r="B298">
        <v>258</v>
      </c>
      <c r="C298">
        <f t="shared" si="48"/>
        <v>1197.2719999999817</v>
      </c>
      <c r="D298">
        <f t="shared" si="39"/>
        <v>0.504</v>
      </c>
      <c r="E298">
        <f t="shared" si="43"/>
        <v>1197.7759999999817</v>
      </c>
      <c r="G298">
        <f t="shared" si="41"/>
        <v>2195.3599999999883</v>
      </c>
      <c r="H298">
        <f t="shared" si="40"/>
        <v>7.5600000000000005</v>
      </c>
      <c r="I298">
        <f t="shared" si="42"/>
        <v>2202.9199999999882</v>
      </c>
      <c r="K298">
        <f t="shared" si="38"/>
        <v>1813.3919999999987</v>
      </c>
    </row>
    <row r="299" spans="2:11" ht="15">
      <c r="B299">
        <v>259</v>
      </c>
      <c r="C299">
        <f t="shared" si="48"/>
        <v>1197.7759999999817</v>
      </c>
      <c r="D299">
        <f t="shared" si="39"/>
        <v>0.504</v>
      </c>
      <c r="E299">
        <f t="shared" si="43"/>
        <v>1198.2799999999816</v>
      </c>
      <c r="G299">
        <f t="shared" si="41"/>
        <v>2202.9199999999882</v>
      </c>
      <c r="H299">
        <f t="shared" si="40"/>
        <v>7.5600000000000005</v>
      </c>
      <c r="I299">
        <f t="shared" si="42"/>
        <v>2210.479999999988</v>
      </c>
      <c r="K299">
        <f t="shared" si="38"/>
        <v>1820.4479999999987</v>
      </c>
    </row>
    <row r="300" spans="2:11" ht="15">
      <c r="B300">
        <v>260</v>
      </c>
      <c r="C300">
        <f t="shared" si="48"/>
        <v>1198.2799999999816</v>
      </c>
      <c r="D300">
        <f t="shared" si="39"/>
        <v>0.504</v>
      </c>
      <c r="E300">
        <f t="shared" si="43"/>
        <v>1198.7839999999815</v>
      </c>
      <c r="G300">
        <f t="shared" si="41"/>
        <v>2210.479999999988</v>
      </c>
      <c r="H300">
        <f t="shared" si="40"/>
        <v>7.5600000000000005</v>
      </c>
      <c r="I300">
        <f t="shared" si="42"/>
        <v>2218.039999999988</v>
      </c>
      <c r="K300">
        <f aca="true" t="shared" si="49" ref="K300:K363">K299+H300-D300</f>
        <v>1827.5039999999988</v>
      </c>
    </row>
    <row r="301" spans="2:11" ht="15">
      <c r="B301">
        <v>261</v>
      </c>
      <c r="C301">
        <f t="shared" si="48"/>
        <v>1198.7839999999815</v>
      </c>
      <c r="D301">
        <f aca="true" t="shared" si="50" ref="D301:D364">D300</f>
        <v>0.504</v>
      </c>
      <c r="E301">
        <f t="shared" si="43"/>
        <v>1199.2879999999814</v>
      </c>
      <c r="G301">
        <f t="shared" si="41"/>
        <v>2218.039999999988</v>
      </c>
      <c r="H301">
        <f aca="true" t="shared" si="51" ref="H301:H364">H300</f>
        <v>7.5600000000000005</v>
      </c>
      <c r="I301">
        <f t="shared" si="42"/>
        <v>2225.599999999988</v>
      </c>
      <c r="K301">
        <f t="shared" si="49"/>
        <v>1834.5599999999988</v>
      </c>
    </row>
    <row r="302" spans="2:11" ht="15">
      <c r="B302">
        <v>262</v>
      </c>
      <c r="C302">
        <f t="shared" si="48"/>
        <v>1199.2879999999814</v>
      </c>
      <c r="D302">
        <f t="shared" si="50"/>
        <v>0.504</v>
      </c>
      <c r="E302">
        <f t="shared" si="43"/>
        <v>1199.7919999999813</v>
      </c>
      <c r="G302">
        <f t="shared" si="41"/>
        <v>2225.599999999988</v>
      </c>
      <c r="H302">
        <f t="shared" si="51"/>
        <v>7.5600000000000005</v>
      </c>
      <c r="I302">
        <f t="shared" si="42"/>
        <v>2233.159999999988</v>
      </c>
      <c r="K302">
        <f t="shared" si="49"/>
        <v>1841.6159999999988</v>
      </c>
    </row>
    <row r="303" spans="2:11" ht="15">
      <c r="B303">
        <v>263</v>
      </c>
      <c r="C303">
        <f t="shared" si="48"/>
        <v>1199.7919999999813</v>
      </c>
      <c r="D303">
        <f t="shared" si="50"/>
        <v>0.504</v>
      </c>
      <c r="E303">
        <f t="shared" si="43"/>
        <v>1200.2959999999812</v>
      </c>
      <c r="G303">
        <f t="shared" si="41"/>
        <v>2233.159999999988</v>
      </c>
      <c r="H303">
        <f t="shared" si="51"/>
        <v>7.5600000000000005</v>
      </c>
      <c r="I303">
        <f t="shared" si="42"/>
        <v>2240.719999999988</v>
      </c>
      <c r="K303">
        <f t="shared" si="49"/>
        <v>1848.671999999999</v>
      </c>
    </row>
    <row r="304" spans="2:11" ht="15">
      <c r="B304">
        <v>264</v>
      </c>
      <c r="C304">
        <f t="shared" si="48"/>
        <v>1200.2959999999812</v>
      </c>
      <c r="D304">
        <f t="shared" si="50"/>
        <v>0.504</v>
      </c>
      <c r="E304">
        <f t="shared" si="43"/>
        <v>1200.799999999981</v>
      </c>
      <c r="G304">
        <f t="shared" si="41"/>
        <v>2240.719999999988</v>
      </c>
      <c r="H304">
        <f t="shared" si="51"/>
        <v>7.5600000000000005</v>
      </c>
      <c r="I304">
        <f t="shared" si="42"/>
        <v>2248.279999999988</v>
      </c>
      <c r="K304">
        <f t="shared" si="49"/>
        <v>1855.727999999999</v>
      </c>
    </row>
    <row r="305" spans="2:11" ht="15">
      <c r="B305">
        <v>265</v>
      </c>
      <c r="C305">
        <f>C302</f>
        <v>1199.2879999999814</v>
      </c>
      <c r="D305">
        <f t="shared" si="50"/>
        <v>0.504</v>
      </c>
      <c r="E305">
        <f t="shared" si="43"/>
        <v>1199.7919999999813</v>
      </c>
      <c r="G305">
        <f t="shared" si="41"/>
        <v>2248.279999999988</v>
      </c>
      <c r="H305">
        <f t="shared" si="51"/>
        <v>7.5600000000000005</v>
      </c>
      <c r="I305">
        <f t="shared" si="42"/>
        <v>2255.839999999988</v>
      </c>
      <c r="K305">
        <f t="shared" si="49"/>
        <v>1862.783999999999</v>
      </c>
    </row>
    <row r="306" spans="2:11" ht="15">
      <c r="B306">
        <v>266</v>
      </c>
      <c r="C306">
        <f>C303</f>
        <v>1199.7919999999813</v>
      </c>
      <c r="D306">
        <f t="shared" si="50"/>
        <v>0.504</v>
      </c>
      <c r="E306">
        <f t="shared" si="43"/>
        <v>1200.2959999999812</v>
      </c>
      <c r="G306">
        <f t="shared" si="41"/>
        <v>2255.839999999988</v>
      </c>
      <c r="H306">
        <f t="shared" si="51"/>
        <v>7.5600000000000005</v>
      </c>
      <c r="I306">
        <f t="shared" si="42"/>
        <v>2263.399999999988</v>
      </c>
      <c r="K306">
        <f t="shared" si="49"/>
        <v>1869.839999999999</v>
      </c>
    </row>
    <row r="307" spans="2:11" ht="15">
      <c r="B307">
        <v>267</v>
      </c>
      <c r="C307">
        <f aca="true" t="shared" si="52" ref="C307:C316">E306</f>
        <v>1200.2959999999812</v>
      </c>
      <c r="D307">
        <f t="shared" si="50"/>
        <v>0.504</v>
      </c>
      <c r="E307">
        <f t="shared" si="43"/>
        <v>1200.799999999981</v>
      </c>
      <c r="G307">
        <f t="shared" si="41"/>
        <v>2263.399999999988</v>
      </c>
      <c r="H307">
        <f t="shared" si="51"/>
        <v>7.5600000000000005</v>
      </c>
      <c r="I307">
        <f t="shared" si="42"/>
        <v>2270.9599999999878</v>
      </c>
      <c r="K307">
        <f t="shared" si="49"/>
        <v>1876.895999999999</v>
      </c>
    </row>
    <row r="308" spans="2:11" ht="15">
      <c r="B308">
        <v>268</v>
      </c>
      <c r="C308">
        <f t="shared" si="52"/>
        <v>1200.799999999981</v>
      </c>
      <c r="D308">
        <f t="shared" si="50"/>
        <v>0.504</v>
      </c>
      <c r="E308">
        <f t="shared" si="43"/>
        <v>1201.303999999981</v>
      </c>
      <c r="G308">
        <f aca="true" t="shared" si="53" ref="G308:G371">I307</f>
        <v>2270.9599999999878</v>
      </c>
      <c r="H308">
        <f t="shared" si="51"/>
        <v>7.5600000000000005</v>
      </c>
      <c r="I308">
        <f aca="true" t="shared" si="54" ref="I308:I371">SUM(G308:H308)</f>
        <v>2278.5199999999877</v>
      </c>
      <c r="K308">
        <f t="shared" si="49"/>
        <v>1883.951999999999</v>
      </c>
    </row>
    <row r="309" spans="2:11" ht="15">
      <c r="B309">
        <v>269</v>
      </c>
      <c r="C309">
        <f t="shared" si="52"/>
        <v>1201.303999999981</v>
      </c>
      <c r="D309">
        <f t="shared" si="50"/>
        <v>0.504</v>
      </c>
      <c r="E309">
        <f t="shared" si="43"/>
        <v>1201.807999999981</v>
      </c>
      <c r="G309">
        <f t="shared" si="53"/>
        <v>2278.5199999999877</v>
      </c>
      <c r="H309">
        <f t="shared" si="51"/>
        <v>7.5600000000000005</v>
      </c>
      <c r="I309">
        <f t="shared" si="54"/>
        <v>2286.0799999999876</v>
      </c>
      <c r="K309">
        <f t="shared" si="49"/>
        <v>1891.0079999999991</v>
      </c>
    </row>
    <row r="310" spans="2:11" ht="15">
      <c r="B310">
        <v>270</v>
      </c>
      <c r="C310">
        <f t="shared" si="52"/>
        <v>1201.807999999981</v>
      </c>
      <c r="D310">
        <f t="shared" si="50"/>
        <v>0.504</v>
      </c>
      <c r="E310">
        <f aca="true" t="shared" si="55" ref="E310:E373">SUM(C310:D310)</f>
        <v>1202.3119999999808</v>
      </c>
      <c r="G310">
        <f t="shared" si="53"/>
        <v>2286.0799999999876</v>
      </c>
      <c r="H310">
        <f t="shared" si="51"/>
        <v>7.5600000000000005</v>
      </c>
      <c r="I310">
        <f t="shared" si="54"/>
        <v>2293.6399999999876</v>
      </c>
      <c r="K310">
        <f t="shared" si="49"/>
        <v>1898.0639999999992</v>
      </c>
    </row>
    <row r="311" spans="2:11" ht="15">
      <c r="B311">
        <v>271</v>
      </c>
      <c r="C311">
        <f t="shared" si="52"/>
        <v>1202.3119999999808</v>
      </c>
      <c r="D311">
        <f t="shared" si="50"/>
        <v>0.504</v>
      </c>
      <c r="E311">
        <f t="shared" si="55"/>
        <v>1202.8159999999807</v>
      </c>
      <c r="G311">
        <f t="shared" si="53"/>
        <v>2293.6399999999876</v>
      </c>
      <c r="H311">
        <f t="shared" si="51"/>
        <v>7.5600000000000005</v>
      </c>
      <c r="I311">
        <f t="shared" si="54"/>
        <v>2301.1999999999875</v>
      </c>
      <c r="K311">
        <f t="shared" si="49"/>
        <v>1905.1199999999992</v>
      </c>
    </row>
    <row r="312" spans="2:11" ht="15">
      <c r="B312">
        <v>272</v>
      </c>
      <c r="C312">
        <f t="shared" si="52"/>
        <v>1202.8159999999807</v>
      </c>
      <c r="D312">
        <f t="shared" si="50"/>
        <v>0.504</v>
      </c>
      <c r="E312">
        <f t="shared" si="55"/>
        <v>1203.3199999999806</v>
      </c>
      <c r="G312">
        <f t="shared" si="53"/>
        <v>2301.1999999999875</v>
      </c>
      <c r="H312">
        <f t="shared" si="51"/>
        <v>7.5600000000000005</v>
      </c>
      <c r="I312">
        <f t="shared" si="54"/>
        <v>2308.7599999999875</v>
      </c>
      <c r="K312">
        <f t="shared" si="49"/>
        <v>1912.1759999999992</v>
      </c>
    </row>
    <row r="313" spans="2:11" ht="15">
      <c r="B313">
        <v>273</v>
      </c>
      <c r="C313">
        <f t="shared" si="52"/>
        <v>1203.3199999999806</v>
      </c>
      <c r="D313">
        <f t="shared" si="50"/>
        <v>0.504</v>
      </c>
      <c r="E313">
        <f t="shared" si="55"/>
        <v>1203.8239999999805</v>
      </c>
      <c r="G313">
        <f t="shared" si="53"/>
        <v>2308.7599999999875</v>
      </c>
      <c r="H313">
        <f t="shared" si="51"/>
        <v>7.5600000000000005</v>
      </c>
      <c r="I313">
        <f t="shared" si="54"/>
        <v>2316.3199999999874</v>
      </c>
      <c r="K313">
        <f t="shared" si="49"/>
        <v>1919.2319999999993</v>
      </c>
    </row>
    <row r="314" spans="2:11" ht="15">
      <c r="B314">
        <v>274</v>
      </c>
      <c r="C314">
        <f t="shared" si="52"/>
        <v>1203.8239999999805</v>
      </c>
      <c r="D314">
        <f t="shared" si="50"/>
        <v>0.504</v>
      </c>
      <c r="E314">
        <f t="shared" si="55"/>
        <v>1204.3279999999804</v>
      </c>
      <c r="G314">
        <f t="shared" si="53"/>
        <v>2316.3199999999874</v>
      </c>
      <c r="H314">
        <f t="shared" si="51"/>
        <v>7.5600000000000005</v>
      </c>
      <c r="I314">
        <f t="shared" si="54"/>
        <v>2323.8799999999874</v>
      </c>
      <c r="K314">
        <f t="shared" si="49"/>
        <v>1926.2879999999993</v>
      </c>
    </row>
    <row r="315" spans="2:11" ht="15">
      <c r="B315">
        <v>275</v>
      </c>
      <c r="C315">
        <f t="shared" si="52"/>
        <v>1204.3279999999804</v>
      </c>
      <c r="D315">
        <f t="shared" si="50"/>
        <v>0.504</v>
      </c>
      <c r="E315">
        <f t="shared" si="55"/>
        <v>1204.8319999999803</v>
      </c>
      <c r="G315">
        <f t="shared" si="53"/>
        <v>2323.8799999999874</v>
      </c>
      <c r="H315">
        <f t="shared" si="51"/>
        <v>7.5600000000000005</v>
      </c>
      <c r="I315">
        <f t="shared" si="54"/>
        <v>2331.4399999999873</v>
      </c>
      <c r="K315">
        <f t="shared" si="49"/>
        <v>1933.3439999999994</v>
      </c>
    </row>
    <row r="316" spans="2:11" ht="15">
      <c r="B316">
        <v>276</v>
      </c>
      <c r="C316">
        <f t="shared" si="52"/>
        <v>1204.8319999999803</v>
      </c>
      <c r="D316">
        <f t="shared" si="50"/>
        <v>0.504</v>
      </c>
      <c r="E316">
        <f t="shared" si="55"/>
        <v>1205.3359999999802</v>
      </c>
      <c r="G316">
        <f t="shared" si="53"/>
        <v>2331.4399999999873</v>
      </c>
      <c r="H316">
        <f t="shared" si="51"/>
        <v>7.5600000000000005</v>
      </c>
      <c r="I316">
        <f t="shared" si="54"/>
        <v>2338.9999999999873</v>
      </c>
      <c r="K316">
        <f t="shared" si="49"/>
        <v>1940.3999999999994</v>
      </c>
    </row>
    <row r="317" spans="2:11" ht="15">
      <c r="B317">
        <v>277</v>
      </c>
      <c r="C317">
        <f>C314</f>
        <v>1203.8239999999805</v>
      </c>
      <c r="D317">
        <f t="shared" si="50"/>
        <v>0.504</v>
      </c>
      <c r="E317">
        <f t="shared" si="55"/>
        <v>1204.3279999999804</v>
      </c>
      <c r="G317">
        <f t="shared" si="53"/>
        <v>2338.9999999999873</v>
      </c>
      <c r="H317">
        <f t="shared" si="51"/>
        <v>7.5600000000000005</v>
      </c>
      <c r="I317">
        <f t="shared" si="54"/>
        <v>2346.559999999987</v>
      </c>
      <c r="K317">
        <f t="shared" si="49"/>
        <v>1947.4559999999994</v>
      </c>
    </row>
    <row r="318" spans="2:11" ht="15">
      <c r="B318">
        <v>278</v>
      </c>
      <c r="C318">
        <f>C315</f>
        <v>1204.3279999999804</v>
      </c>
      <c r="D318">
        <f t="shared" si="50"/>
        <v>0.504</v>
      </c>
      <c r="E318">
        <f t="shared" si="55"/>
        <v>1204.8319999999803</v>
      </c>
      <c r="G318">
        <f t="shared" si="53"/>
        <v>2346.559999999987</v>
      </c>
      <c r="H318">
        <f t="shared" si="51"/>
        <v>7.5600000000000005</v>
      </c>
      <c r="I318">
        <f t="shared" si="54"/>
        <v>2354.119999999987</v>
      </c>
      <c r="K318">
        <f t="shared" si="49"/>
        <v>1954.5119999999995</v>
      </c>
    </row>
    <row r="319" spans="2:11" ht="15">
      <c r="B319">
        <v>279</v>
      </c>
      <c r="C319">
        <f aca="true" t="shared" si="56" ref="C319:C328">E318</f>
        <v>1204.8319999999803</v>
      </c>
      <c r="D319">
        <f t="shared" si="50"/>
        <v>0.504</v>
      </c>
      <c r="E319">
        <f t="shared" si="55"/>
        <v>1205.3359999999802</v>
      </c>
      <c r="G319">
        <f t="shared" si="53"/>
        <v>2354.119999999987</v>
      </c>
      <c r="H319">
        <f t="shared" si="51"/>
        <v>7.5600000000000005</v>
      </c>
      <c r="I319">
        <f t="shared" si="54"/>
        <v>2361.679999999987</v>
      </c>
      <c r="K319">
        <f t="shared" si="49"/>
        <v>1961.5679999999995</v>
      </c>
    </row>
    <row r="320" spans="2:11" ht="15">
      <c r="B320">
        <v>280</v>
      </c>
      <c r="C320">
        <f t="shared" si="56"/>
        <v>1205.3359999999802</v>
      </c>
      <c r="D320">
        <f t="shared" si="50"/>
        <v>0.504</v>
      </c>
      <c r="E320">
        <f t="shared" si="55"/>
        <v>1205.8399999999801</v>
      </c>
      <c r="G320">
        <f t="shared" si="53"/>
        <v>2361.679999999987</v>
      </c>
      <c r="H320">
        <f t="shared" si="51"/>
        <v>7.5600000000000005</v>
      </c>
      <c r="I320">
        <f t="shared" si="54"/>
        <v>2369.239999999987</v>
      </c>
      <c r="K320">
        <f t="shared" si="49"/>
        <v>1968.6239999999996</v>
      </c>
    </row>
    <row r="321" spans="2:11" ht="15">
      <c r="B321">
        <v>281</v>
      </c>
      <c r="C321">
        <f t="shared" si="56"/>
        <v>1205.8399999999801</v>
      </c>
      <c r="D321">
        <f t="shared" si="50"/>
        <v>0.504</v>
      </c>
      <c r="E321">
        <f t="shared" si="55"/>
        <v>1206.34399999998</v>
      </c>
      <c r="G321">
        <f t="shared" si="53"/>
        <v>2369.239999999987</v>
      </c>
      <c r="H321">
        <f t="shared" si="51"/>
        <v>7.5600000000000005</v>
      </c>
      <c r="I321">
        <f t="shared" si="54"/>
        <v>2376.799999999987</v>
      </c>
      <c r="K321">
        <f t="shared" si="49"/>
        <v>1975.6799999999996</v>
      </c>
    </row>
    <row r="322" spans="2:11" ht="15">
      <c r="B322">
        <v>282</v>
      </c>
      <c r="C322">
        <f t="shared" si="56"/>
        <v>1206.34399999998</v>
      </c>
      <c r="D322">
        <f t="shared" si="50"/>
        <v>0.504</v>
      </c>
      <c r="E322">
        <f t="shared" si="55"/>
        <v>1206.84799999998</v>
      </c>
      <c r="G322">
        <f t="shared" si="53"/>
        <v>2376.799999999987</v>
      </c>
      <c r="H322">
        <f t="shared" si="51"/>
        <v>7.5600000000000005</v>
      </c>
      <c r="I322">
        <f t="shared" si="54"/>
        <v>2384.359999999987</v>
      </c>
      <c r="K322">
        <f t="shared" si="49"/>
        <v>1982.7359999999996</v>
      </c>
    </row>
    <row r="323" spans="2:11" ht="15">
      <c r="B323">
        <v>283</v>
      </c>
      <c r="C323">
        <f t="shared" si="56"/>
        <v>1206.84799999998</v>
      </c>
      <c r="D323">
        <f t="shared" si="50"/>
        <v>0.504</v>
      </c>
      <c r="E323">
        <f t="shared" si="55"/>
        <v>1207.3519999999799</v>
      </c>
      <c r="G323">
        <f t="shared" si="53"/>
        <v>2384.359999999987</v>
      </c>
      <c r="H323">
        <f t="shared" si="51"/>
        <v>7.5600000000000005</v>
      </c>
      <c r="I323">
        <f t="shared" si="54"/>
        <v>2391.919999999987</v>
      </c>
      <c r="K323">
        <f t="shared" si="49"/>
        <v>1989.7919999999997</v>
      </c>
    </row>
    <row r="324" spans="2:11" ht="15">
      <c r="B324">
        <v>284</v>
      </c>
      <c r="C324">
        <f t="shared" si="56"/>
        <v>1207.3519999999799</v>
      </c>
      <c r="D324">
        <f t="shared" si="50"/>
        <v>0.504</v>
      </c>
      <c r="E324">
        <f t="shared" si="55"/>
        <v>1207.8559999999798</v>
      </c>
      <c r="G324">
        <f t="shared" si="53"/>
        <v>2391.919999999987</v>
      </c>
      <c r="H324">
        <f t="shared" si="51"/>
        <v>7.5600000000000005</v>
      </c>
      <c r="I324">
        <f t="shared" si="54"/>
        <v>2399.479999999987</v>
      </c>
      <c r="K324">
        <f t="shared" si="49"/>
        <v>1996.8479999999997</v>
      </c>
    </row>
    <row r="325" spans="2:11" ht="15">
      <c r="B325">
        <v>285</v>
      </c>
      <c r="C325">
        <f t="shared" si="56"/>
        <v>1207.8559999999798</v>
      </c>
      <c r="D325">
        <f t="shared" si="50"/>
        <v>0.504</v>
      </c>
      <c r="E325">
        <f t="shared" si="55"/>
        <v>1208.3599999999797</v>
      </c>
      <c r="G325">
        <f t="shared" si="53"/>
        <v>2399.479999999987</v>
      </c>
      <c r="H325">
        <f t="shared" si="51"/>
        <v>7.5600000000000005</v>
      </c>
      <c r="I325">
        <f t="shared" si="54"/>
        <v>2407.039999999987</v>
      </c>
      <c r="K325">
        <f t="shared" si="49"/>
        <v>2003.9039999999998</v>
      </c>
    </row>
    <row r="326" spans="2:11" ht="15">
      <c r="B326">
        <v>286</v>
      </c>
      <c r="C326">
        <f t="shared" si="56"/>
        <v>1208.3599999999797</v>
      </c>
      <c r="D326">
        <f t="shared" si="50"/>
        <v>0.504</v>
      </c>
      <c r="E326">
        <f t="shared" si="55"/>
        <v>1208.8639999999796</v>
      </c>
      <c r="G326">
        <f t="shared" si="53"/>
        <v>2407.039999999987</v>
      </c>
      <c r="H326">
        <f t="shared" si="51"/>
        <v>7.5600000000000005</v>
      </c>
      <c r="I326">
        <f t="shared" si="54"/>
        <v>2414.5999999999867</v>
      </c>
      <c r="K326">
        <f t="shared" si="49"/>
        <v>2010.9599999999998</v>
      </c>
    </row>
    <row r="327" spans="2:11" ht="15">
      <c r="B327">
        <v>287</v>
      </c>
      <c r="C327">
        <f t="shared" si="56"/>
        <v>1208.8639999999796</v>
      </c>
      <c r="D327">
        <f t="shared" si="50"/>
        <v>0.504</v>
      </c>
      <c r="E327">
        <f t="shared" si="55"/>
        <v>1209.3679999999795</v>
      </c>
      <c r="G327">
        <f t="shared" si="53"/>
        <v>2414.5999999999867</v>
      </c>
      <c r="H327">
        <f t="shared" si="51"/>
        <v>7.5600000000000005</v>
      </c>
      <c r="I327">
        <f t="shared" si="54"/>
        <v>2422.1599999999867</v>
      </c>
      <c r="K327">
        <f t="shared" si="49"/>
        <v>2018.0159999999998</v>
      </c>
    </row>
    <row r="328" spans="2:11" ht="15">
      <c r="B328">
        <v>288</v>
      </c>
      <c r="C328">
        <f t="shared" si="56"/>
        <v>1209.3679999999795</v>
      </c>
      <c r="D328">
        <f t="shared" si="50"/>
        <v>0.504</v>
      </c>
      <c r="E328">
        <f t="shared" si="55"/>
        <v>1209.8719999999794</v>
      </c>
      <c r="G328">
        <f t="shared" si="53"/>
        <v>2422.1599999999867</v>
      </c>
      <c r="H328">
        <f t="shared" si="51"/>
        <v>7.5600000000000005</v>
      </c>
      <c r="I328">
        <f t="shared" si="54"/>
        <v>2429.7199999999866</v>
      </c>
      <c r="K328">
        <f t="shared" si="49"/>
        <v>2025.072</v>
      </c>
    </row>
    <row r="329" spans="2:11" ht="15">
      <c r="B329">
        <v>289</v>
      </c>
      <c r="C329">
        <f>C326</f>
        <v>1208.3599999999797</v>
      </c>
      <c r="D329">
        <f t="shared" si="50"/>
        <v>0.504</v>
      </c>
      <c r="E329">
        <f t="shared" si="55"/>
        <v>1208.8639999999796</v>
      </c>
      <c r="G329">
        <f t="shared" si="53"/>
        <v>2429.7199999999866</v>
      </c>
      <c r="H329">
        <f t="shared" si="51"/>
        <v>7.5600000000000005</v>
      </c>
      <c r="I329">
        <f t="shared" si="54"/>
        <v>2437.2799999999866</v>
      </c>
      <c r="K329">
        <f t="shared" si="49"/>
        <v>2032.128</v>
      </c>
    </row>
    <row r="330" spans="2:11" ht="15">
      <c r="B330">
        <v>290</v>
      </c>
      <c r="C330">
        <f>C327</f>
        <v>1208.8639999999796</v>
      </c>
      <c r="D330">
        <f t="shared" si="50"/>
        <v>0.504</v>
      </c>
      <c r="E330">
        <f t="shared" si="55"/>
        <v>1209.3679999999795</v>
      </c>
      <c r="G330">
        <f t="shared" si="53"/>
        <v>2437.2799999999866</v>
      </c>
      <c r="H330">
        <f t="shared" si="51"/>
        <v>7.5600000000000005</v>
      </c>
      <c r="I330">
        <f t="shared" si="54"/>
        <v>2444.8399999999865</v>
      </c>
      <c r="K330">
        <f t="shared" si="49"/>
        <v>2039.184</v>
      </c>
    </row>
    <row r="331" spans="2:11" ht="15">
      <c r="B331">
        <v>291</v>
      </c>
      <c r="C331">
        <f aca="true" t="shared" si="57" ref="C331:C340">E330</f>
        <v>1209.3679999999795</v>
      </c>
      <c r="D331">
        <f t="shared" si="50"/>
        <v>0.504</v>
      </c>
      <c r="E331">
        <f t="shared" si="55"/>
        <v>1209.8719999999794</v>
      </c>
      <c r="G331">
        <f t="shared" si="53"/>
        <v>2444.8399999999865</v>
      </c>
      <c r="H331">
        <f t="shared" si="51"/>
        <v>7.5600000000000005</v>
      </c>
      <c r="I331">
        <f t="shared" si="54"/>
        <v>2452.3999999999864</v>
      </c>
      <c r="K331">
        <f t="shared" si="49"/>
        <v>2046.24</v>
      </c>
    </row>
    <row r="332" spans="2:11" ht="15">
      <c r="B332">
        <v>292</v>
      </c>
      <c r="C332">
        <f t="shared" si="57"/>
        <v>1209.8719999999794</v>
      </c>
      <c r="D332">
        <f t="shared" si="50"/>
        <v>0.504</v>
      </c>
      <c r="E332">
        <f t="shared" si="55"/>
        <v>1210.3759999999793</v>
      </c>
      <c r="G332">
        <f t="shared" si="53"/>
        <v>2452.3999999999864</v>
      </c>
      <c r="H332">
        <f t="shared" si="51"/>
        <v>7.5600000000000005</v>
      </c>
      <c r="I332">
        <f t="shared" si="54"/>
        <v>2459.9599999999864</v>
      </c>
      <c r="K332">
        <f t="shared" si="49"/>
        <v>2053.2960000000003</v>
      </c>
    </row>
    <row r="333" spans="2:11" ht="15">
      <c r="B333">
        <v>293</v>
      </c>
      <c r="C333">
        <f t="shared" si="57"/>
        <v>1210.3759999999793</v>
      </c>
      <c r="D333">
        <f t="shared" si="50"/>
        <v>0.504</v>
      </c>
      <c r="E333">
        <f t="shared" si="55"/>
        <v>1210.8799999999792</v>
      </c>
      <c r="G333">
        <f t="shared" si="53"/>
        <v>2459.9599999999864</v>
      </c>
      <c r="H333">
        <f t="shared" si="51"/>
        <v>7.5600000000000005</v>
      </c>
      <c r="I333">
        <f t="shared" si="54"/>
        <v>2467.5199999999863</v>
      </c>
      <c r="K333">
        <f t="shared" si="49"/>
        <v>2060.3520000000003</v>
      </c>
    </row>
    <row r="334" spans="2:11" ht="15">
      <c r="B334">
        <v>294</v>
      </c>
      <c r="C334">
        <f t="shared" si="57"/>
        <v>1210.8799999999792</v>
      </c>
      <c r="D334">
        <f t="shared" si="50"/>
        <v>0.504</v>
      </c>
      <c r="E334">
        <f t="shared" si="55"/>
        <v>1211.383999999979</v>
      </c>
      <c r="G334">
        <f t="shared" si="53"/>
        <v>2467.5199999999863</v>
      </c>
      <c r="H334">
        <f t="shared" si="51"/>
        <v>7.5600000000000005</v>
      </c>
      <c r="I334">
        <f t="shared" si="54"/>
        <v>2475.0799999999863</v>
      </c>
      <c r="K334">
        <f t="shared" si="49"/>
        <v>2067.4080000000004</v>
      </c>
    </row>
    <row r="335" spans="2:11" ht="15">
      <c r="B335">
        <v>295</v>
      </c>
      <c r="C335">
        <f t="shared" si="57"/>
        <v>1211.383999999979</v>
      </c>
      <c r="D335">
        <f t="shared" si="50"/>
        <v>0.504</v>
      </c>
      <c r="E335">
        <f t="shared" si="55"/>
        <v>1211.887999999979</v>
      </c>
      <c r="G335">
        <f t="shared" si="53"/>
        <v>2475.0799999999863</v>
      </c>
      <c r="H335">
        <f t="shared" si="51"/>
        <v>7.5600000000000005</v>
      </c>
      <c r="I335">
        <f t="shared" si="54"/>
        <v>2482.6399999999862</v>
      </c>
      <c r="K335">
        <f t="shared" si="49"/>
        <v>2074.4640000000004</v>
      </c>
    </row>
    <row r="336" spans="2:11" ht="15">
      <c r="B336">
        <v>296</v>
      </c>
      <c r="C336">
        <f t="shared" si="57"/>
        <v>1211.887999999979</v>
      </c>
      <c r="D336">
        <f t="shared" si="50"/>
        <v>0.504</v>
      </c>
      <c r="E336">
        <f t="shared" si="55"/>
        <v>1212.391999999979</v>
      </c>
      <c r="G336">
        <f t="shared" si="53"/>
        <v>2482.6399999999862</v>
      </c>
      <c r="H336">
        <f t="shared" si="51"/>
        <v>7.5600000000000005</v>
      </c>
      <c r="I336">
        <f t="shared" si="54"/>
        <v>2490.199999999986</v>
      </c>
      <c r="K336">
        <f t="shared" si="49"/>
        <v>2081.5200000000004</v>
      </c>
    </row>
    <row r="337" spans="2:11" ht="15">
      <c r="B337">
        <v>297</v>
      </c>
      <c r="C337">
        <f t="shared" si="57"/>
        <v>1212.391999999979</v>
      </c>
      <c r="D337">
        <f t="shared" si="50"/>
        <v>0.504</v>
      </c>
      <c r="E337">
        <f t="shared" si="55"/>
        <v>1212.8959999999788</v>
      </c>
      <c r="G337">
        <f t="shared" si="53"/>
        <v>2490.199999999986</v>
      </c>
      <c r="H337">
        <f t="shared" si="51"/>
        <v>7.5600000000000005</v>
      </c>
      <c r="I337">
        <f t="shared" si="54"/>
        <v>2497.759999999986</v>
      </c>
      <c r="K337">
        <f t="shared" si="49"/>
        <v>2088.5760000000005</v>
      </c>
    </row>
    <row r="338" spans="2:11" ht="15">
      <c r="B338">
        <v>298</v>
      </c>
      <c r="C338">
        <f t="shared" si="57"/>
        <v>1212.8959999999788</v>
      </c>
      <c r="D338">
        <f t="shared" si="50"/>
        <v>0.504</v>
      </c>
      <c r="E338">
        <f t="shared" si="55"/>
        <v>1213.3999999999787</v>
      </c>
      <c r="G338">
        <f t="shared" si="53"/>
        <v>2497.759999999986</v>
      </c>
      <c r="H338">
        <f t="shared" si="51"/>
        <v>7.5600000000000005</v>
      </c>
      <c r="I338">
        <f t="shared" si="54"/>
        <v>2505.319999999986</v>
      </c>
      <c r="K338">
        <f t="shared" si="49"/>
        <v>2095.6320000000005</v>
      </c>
    </row>
    <row r="339" spans="2:11" ht="15">
      <c r="B339">
        <v>299</v>
      </c>
      <c r="C339">
        <f t="shared" si="57"/>
        <v>1213.3999999999787</v>
      </c>
      <c r="D339">
        <f t="shared" si="50"/>
        <v>0.504</v>
      </c>
      <c r="E339">
        <f t="shared" si="55"/>
        <v>1213.9039999999786</v>
      </c>
      <c r="G339">
        <f t="shared" si="53"/>
        <v>2505.319999999986</v>
      </c>
      <c r="H339">
        <f t="shared" si="51"/>
        <v>7.5600000000000005</v>
      </c>
      <c r="I339">
        <f t="shared" si="54"/>
        <v>2512.879999999986</v>
      </c>
      <c r="K339">
        <f t="shared" si="49"/>
        <v>2102.6880000000006</v>
      </c>
    </row>
    <row r="340" spans="2:11" ht="15">
      <c r="B340">
        <v>300</v>
      </c>
      <c r="C340">
        <f t="shared" si="57"/>
        <v>1213.9039999999786</v>
      </c>
      <c r="D340">
        <f t="shared" si="50"/>
        <v>0.504</v>
      </c>
      <c r="E340">
        <f t="shared" si="55"/>
        <v>1214.4079999999785</v>
      </c>
      <c r="G340">
        <f t="shared" si="53"/>
        <v>2512.879999999986</v>
      </c>
      <c r="H340">
        <f t="shared" si="51"/>
        <v>7.5600000000000005</v>
      </c>
      <c r="I340">
        <f t="shared" si="54"/>
        <v>2520.439999999986</v>
      </c>
      <c r="K340">
        <f t="shared" si="49"/>
        <v>2109.7440000000006</v>
      </c>
    </row>
    <row r="341" spans="2:11" ht="15">
      <c r="B341">
        <v>301</v>
      </c>
      <c r="C341">
        <f>C338</f>
        <v>1212.8959999999788</v>
      </c>
      <c r="D341">
        <f t="shared" si="50"/>
        <v>0.504</v>
      </c>
      <c r="E341">
        <f t="shared" si="55"/>
        <v>1213.3999999999787</v>
      </c>
      <c r="G341">
        <f t="shared" si="53"/>
        <v>2520.439999999986</v>
      </c>
      <c r="H341">
        <f t="shared" si="51"/>
        <v>7.5600000000000005</v>
      </c>
      <c r="I341">
        <f t="shared" si="54"/>
        <v>2527.999999999986</v>
      </c>
      <c r="K341">
        <f t="shared" si="49"/>
        <v>2116.8000000000006</v>
      </c>
    </row>
    <row r="342" spans="2:11" ht="15">
      <c r="B342">
        <v>302</v>
      </c>
      <c r="C342">
        <f>C339</f>
        <v>1213.3999999999787</v>
      </c>
      <c r="D342">
        <f t="shared" si="50"/>
        <v>0.504</v>
      </c>
      <c r="E342">
        <f t="shared" si="55"/>
        <v>1213.9039999999786</v>
      </c>
      <c r="G342">
        <f t="shared" si="53"/>
        <v>2527.999999999986</v>
      </c>
      <c r="H342">
        <f t="shared" si="51"/>
        <v>7.5600000000000005</v>
      </c>
      <c r="I342">
        <f t="shared" si="54"/>
        <v>2535.559999999986</v>
      </c>
      <c r="K342">
        <f t="shared" si="49"/>
        <v>2123.8560000000007</v>
      </c>
    </row>
    <row r="343" spans="2:11" ht="15">
      <c r="B343">
        <v>303</v>
      </c>
      <c r="C343">
        <f aca="true" t="shared" si="58" ref="C343:C352">E342</f>
        <v>1213.9039999999786</v>
      </c>
      <c r="D343">
        <f t="shared" si="50"/>
        <v>0.504</v>
      </c>
      <c r="E343">
        <f t="shared" si="55"/>
        <v>1214.4079999999785</v>
      </c>
      <c r="G343">
        <f t="shared" si="53"/>
        <v>2535.559999999986</v>
      </c>
      <c r="H343">
        <f t="shared" si="51"/>
        <v>7.5600000000000005</v>
      </c>
      <c r="I343">
        <f t="shared" si="54"/>
        <v>2543.119999999986</v>
      </c>
      <c r="K343">
        <f t="shared" si="49"/>
        <v>2130.9120000000007</v>
      </c>
    </row>
    <row r="344" spans="2:11" ht="15">
      <c r="B344">
        <v>304</v>
      </c>
      <c r="C344">
        <f t="shared" si="58"/>
        <v>1214.4079999999785</v>
      </c>
      <c r="D344">
        <f t="shared" si="50"/>
        <v>0.504</v>
      </c>
      <c r="E344">
        <f t="shared" si="55"/>
        <v>1214.9119999999784</v>
      </c>
      <c r="G344">
        <f t="shared" si="53"/>
        <v>2543.119999999986</v>
      </c>
      <c r="H344">
        <f t="shared" si="51"/>
        <v>7.5600000000000005</v>
      </c>
      <c r="I344">
        <f t="shared" si="54"/>
        <v>2550.6799999999857</v>
      </c>
      <c r="K344">
        <f t="shared" si="49"/>
        <v>2137.9680000000008</v>
      </c>
    </row>
    <row r="345" spans="2:11" ht="15">
      <c r="B345">
        <v>305</v>
      </c>
      <c r="C345">
        <f t="shared" si="58"/>
        <v>1214.9119999999784</v>
      </c>
      <c r="D345">
        <f t="shared" si="50"/>
        <v>0.504</v>
      </c>
      <c r="E345">
        <f t="shared" si="55"/>
        <v>1215.4159999999783</v>
      </c>
      <c r="G345">
        <f t="shared" si="53"/>
        <v>2550.6799999999857</v>
      </c>
      <c r="H345">
        <f t="shared" si="51"/>
        <v>7.5600000000000005</v>
      </c>
      <c r="I345">
        <f t="shared" si="54"/>
        <v>2558.2399999999857</v>
      </c>
      <c r="K345">
        <f t="shared" si="49"/>
        <v>2145.024000000001</v>
      </c>
    </row>
    <row r="346" spans="2:11" ht="15">
      <c r="B346">
        <v>306</v>
      </c>
      <c r="C346">
        <f t="shared" si="58"/>
        <v>1215.4159999999783</v>
      </c>
      <c r="D346">
        <f t="shared" si="50"/>
        <v>0.504</v>
      </c>
      <c r="E346">
        <f t="shared" si="55"/>
        <v>1215.9199999999782</v>
      </c>
      <c r="G346">
        <f t="shared" si="53"/>
        <v>2558.2399999999857</v>
      </c>
      <c r="H346">
        <f t="shared" si="51"/>
        <v>7.5600000000000005</v>
      </c>
      <c r="I346">
        <f t="shared" si="54"/>
        <v>2565.7999999999856</v>
      </c>
      <c r="K346">
        <f t="shared" si="49"/>
        <v>2152.080000000001</v>
      </c>
    </row>
    <row r="347" spans="2:11" ht="15">
      <c r="B347">
        <v>307</v>
      </c>
      <c r="C347">
        <f t="shared" si="58"/>
        <v>1215.9199999999782</v>
      </c>
      <c r="D347">
        <f t="shared" si="50"/>
        <v>0.504</v>
      </c>
      <c r="E347">
        <f t="shared" si="55"/>
        <v>1216.4239999999782</v>
      </c>
      <c r="G347">
        <f t="shared" si="53"/>
        <v>2565.7999999999856</v>
      </c>
      <c r="H347">
        <f t="shared" si="51"/>
        <v>7.5600000000000005</v>
      </c>
      <c r="I347">
        <f t="shared" si="54"/>
        <v>2573.3599999999856</v>
      </c>
      <c r="K347">
        <f t="shared" si="49"/>
        <v>2159.136000000001</v>
      </c>
    </row>
    <row r="348" spans="2:11" ht="15">
      <c r="B348">
        <v>308</v>
      </c>
      <c r="C348">
        <f t="shared" si="58"/>
        <v>1216.4239999999782</v>
      </c>
      <c r="D348">
        <f t="shared" si="50"/>
        <v>0.504</v>
      </c>
      <c r="E348">
        <f t="shared" si="55"/>
        <v>1216.927999999978</v>
      </c>
      <c r="G348">
        <f t="shared" si="53"/>
        <v>2573.3599999999856</v>
      </c>
      <c r="H348">
        <f t="shared" si="51"/>
        <v>7.5600000000000005</v>
      </c>
      <c r="I348">
        <f t="shared" si="54"/>
        <v>2580.9199999999855</v>
      </c>
      <c r="K348">
        <f t="shared" si="49"/>
        <v>2166.192000000001</v>
      </c>
    </row>
    <row r="349" spans="2:11" ht="15">
      <c r="B349">
        <v>309</v>
      </c>
      <c r="C349">
        <f t="shared" si="58"/>
        <v>1216.927999999978</v>
      </c>
      <c r="D349">
        <f t="shared" si="50"/>
        <v>0.504</v>
      </c>
      <c r="E349">
        <f t="shared" si="55"/>
        <v>1217.431999999978</v>
      </c>
      <c r="G349">
        <f t="shared" si="53"/>
        <v>2580.9199999999855</v>
      </c>
      <c r="H349">
        <f t="shared" si="51"/>
        <v>7.5600000000000005</v>
      </c>
      <c r="I349">
        <f t="shared" si="54"/>
        <v>2588.4799999999855</v>
      </c>
      <c r="K349">
        <f t="shared" si="49"/>
        <v>2173.248000000001</v>
      </c>
    </row>
    <row r="350" spans="2:11" ht="15">
      <c r="B350">
        <v>310</v>
      </c>
      <c r="C350">
        <f t="shared" si="58"/>
        <v>1217.431999999978</v>
      </c>
      <c r="D350">
        <f t="shared" si="50"/>
        <v>0.504</v>
      </c>
      <c r="E350">
        <f t="shared" si="55"/>
        <v>1217.9359999999779</v>
      </c>
      <c r="G350">
        <f t="shared" si="53"/>
        <v>2588.4799999999855</v>
      </c>
      <c r="H350">
        <f t="shared" si="51"/>
        <v>7.5600000000000005</v>
      </c>
      <c r="I350">
        <f t="shared" si="54"/>
        <v>2596.0399999999854</v>
      </c>
      <c r="K350">
        <f t="shared" si="49"/>
        <v>2180.304000000001</v>
      </c>
    </row>
    <row r="351" spans="2:11" ht="15">
      <c r="B351">
        <v>311</v>
      </c>
      <c r="C351">
        <f t="shared" si="58"/>
        <v>1217.9359999999779</v>
      </c>
      <c r="D351">
        <f t="shared" si="50"/>
        <v>0.504</v>
      </c>
      <c r="E351">
        <f t="shared" si="55"/>
        <v>1218.4399999999778</v>
      </c>
      <c r="G351">
        <f t="shared" si="53"/>
        <v>2596.0399999999854</v>
      </c>
      <c r="H351">
        <f t="shared" si="51"/>
        <v>7.5600000000000005</v>
      </c>
      <c r="I351">
        <f t="shared" si="54"/>
        <v>2603.5999999999854</v>
      </c>
      <c r="K351">
        <f t="shared" si="49"/>
        <v>2187.360000000001</v>
      </c>
    </row>
    <row r="352" spans="2:11" ht="15">
      <c r="B352">
        <v>312</v>
      </c>
      <c r="C352">
        <f t="shared" si="58"/>
        <v>1218.4399999999778</v>
      </c>
      <c r="D352">
        <f t="shared" si="50"/>
        <v>0.504</v>
      </c>
      <c r="E352">
        <f t="shared" si="55"/>
        <v>1218.9439999999777</v>
      </c>
      <c r="G352">
        <f t="shared" si="53"/>
        <v>2603.5999999999854</v>
      </c>
      <c r="H352">
        <f t="shared" si="51"/>
        <v>7.5600000000000005</v>
      </c>
      <c r="I352">
        <f t="shared" si="54"/>
        <v>2611.1599999999853</v>
      </c>
      <c r="K352">
        <f t="shared" si="49"/>
        <v>2194.416000000001</v>
      </c>
    </row>
    <row r="353" spans="2:11" ht="15">
      <c r="B353">
        <v>313</v>
      </c>
      <c r="C353">
        <f>C350</f>
        <v>1217.431999999978</v>
      </c>
      <c r="D353">
        <f t="shared" si="50"/>
        <v>0.504</v>
      </c>
      <c r="E353">
        <f t="shared" si="55"/>
        <v>1217.9359999999779</v>
      </c>
      <c r="G353">
        <f t="shared" si="53"/>
        <v>2611.1599999999853</v>
      </c>
      <c r="H353">
        <f t="shared" si="51"/>
        <v>7.5600000000000005</v>
      </c>
      <c r="I353">
        <f t="shared" si="54"/>
        <v>2618.7199999999852</v>
      </c>
      <c r="K353">
        <f t="shared" si="49"/>
        <v>2201.472000000001</v>
      </c>
    </row>
    <row r="354" spans="2:11" ht="15">
      <c r="B354">
        <v>314</v>
      </c>
      <c r="C354">
        <f>C351</f>
        <v>1217.9359999999779</v>
      </c>
      <c r="D354">
        <f t="shared" si="50"/>
        <v>0.504</v>
      </c>
      <c r="E354">
        <f t="shared" si="55"/>
        <v>1218.4399999999778</v>
      </c>
      <c r="G354">
        <f t="shared" si="53"/>
        <v>2618.7199999999852</v>
      </c>
      <c r="H354">
        <f t="shared" si="51"/>
        <v>7.5600000000000005</v>
      </c>
      <c r="I354">
        <f t="shared" si="54"/>
        <v>2626.279999999985</v>
      </c>
      <c r="K354">
        <f t="shared" si="49"/>
        <v>2208.528000000001</v>
      </c>
    </row>
    <row r="355" spans="2:11" ht="15">
      <c r="B355">
        <v>315</v>
      </c>
      <c r="C355">
        <f aca="true" t="shared" si="59" ref="C355:C364">E354</f>
        <v>1218.4399999999778</v>
      </c>
      <c r="D355">
        <f t="shared" si="50"/>
        <v>0.504</v>
      </c>
      <c r="E355">
        <f t="shared" si="55"/>
        <v>1218.9439999999777</v>
      </c>
      <c r="G355">
        <f t="shared" si="53"/>
        <v>2626.279999999985</v>
      </c>
      <c r="H355">
        <f t="shared" si="51"/>
        <v>7.5600000000000005</v>
      </c>
      <c r="I355">
        <f t="shared" si="54"/>
        <v>2633.839999999985</v>
      </c>
      <c r="K355">
        <f t="shared" si="49"/>
        <v>2215.584000000001</v>
      </c>
    </row>
    <row r="356" spans="2:11" ht="15">
      <c r="B356">
        <v>316</v>
      </c>
      <c r="C356">
        <f t="shared" si="59"/>
        <v>1218.9439999999777</v>
      </c>
      <c r="D356">
        <f t="shared" si="50"/>
        <v>0.504</v>
      </c>
      <c r="E356">
        <f t="shared" si="55"/>
        <v>1219.4479999999776</v>
      </c>
      <c r="G356">
        <f t="shared" si="53"/>
        <v>2633.839999999985</v>
      </c>
      <c r="H356">
        <f t="shared" si="51"/>
        <v>7.5600000000000005</v>
      </c>
      <c r="I356">
        <f t="shared" si="54"/>
        <v>2641.399999999985</v>
      </c>
      <c r="K356">
        <f t="shared" si="49"/>
        <v>2222.6400000000012</v>
      </c>
    </row>
    <row r="357" spans="2:11" ht="15">
      <c r="B357">
        <v>317</v>
      </c>
      <c r="C357">
        <f t="shared" si="59"/>
        <v>1219.4479999999776</v>
      </c>
      <c r="D357">
        <f t="shared" si="50"/>
        <v>0.504</v>
      </c>
      <c r="E357">
        <f t="shared" si="55"/>
        <v>1219.9519999999775</v>
      </c>
      <c r="G357">
        <f t="shared" si="53"/>
        <v>2641.399999999985</v>
      </c>
      <c r="H357">
        <f t="shared" si="51"/>
        <v>7.5600000000000005</v>
      </c>
      <c r="I357">
        <f t="shared" si="54"/>
        <v>2648.959999999985</v>
      </c>
      <c r="K357">
        <f t="shared" si="49"/>
        <v>2229.6960000000013</v>
      </c>
    </row>
    <row r="358" spans="2:11" ht="15">
      <c r="B358">
        <v>318</v>
      </c>
      <c r="C358">
        <f t="shared" si="59"/>
        <v>1219.9519999999775</v>
      </c>
      <c r="D358">
        <f t="shared" si="50"/>
        <v>0.504</v>
      </c>
      <c r="E358">
        <f t="shared" si="55"/>
        <v>1220.4559999999774</v>
      </c>
      <c r="G358">
        <f t="shared" si="53"/>
        <v>2648.959999999985</v>
      </c>
      <c r="H358">
        <f t="shared" si="51"/>
        <v>7.5600000000000005</v>
      </c>
      <c r="I358">
        <f t="shared" si="54"/>
        <v>2656.519999999985</v>
      </c>
      <c r="K358">
        <f t="shared" si="49"/>
        <v>2236.7520000000013</v>
      </c>
    </row>
    <row r="359" spans="2:11" ht="15">
      <c r="B359">
        <v>319</v>
      </c>
      <c r="C359">
        <f t="shared" si="59"/>
        <v>1220.4559999999774</v>
      </c>
      <c r="D359">
        <f t="shared" si="50"/>
        <v>0.504</v>
      </c>
      <c r="E359">
        <f t="shared" si="55"/>
        <v>1220.9599999999773</v>
      </c>
      <c r="G359">
        <f t="shared" si="53"/>
        <v>2656.519999999985</v>
      </c>
      <c r="H359">
        <f t="shared" si="51"/>
        <v>7.5600000000000005</v>
      </c>
      <c r="I359">
        <f t="shared" si="54"/>
        <v>2664.079999999985</v>
      </c>
      <c r="K359">
        <f t="shared" si="49"/>
        <v>2243.8080000000014</v>
      </c>
    </row>
    <row r="360" spans="2:11" ht="15">
      <c r="B360">
        <v>320</v>
      </c>
      <c r="C360">
        <f t="shared" si="59"/>
        <v>1220.9599999999773</v>
      </c>
      <c r="D360">
        <f t="shared" si="50"/>
        <v>0.504</v>
      </c>
      <c r="E360">
        <f t="shared" si="55"/>
        <v>1221.4639999999772</v>
      </c>
      <c r="G360">
        <f t="shared" si="53"/>
        <v>2664.079999999985</v>
      </c>
      <c r="H360">
        <f t="shared" si="51"/>
        <v>7.5600000000000005</v>
      </c>
      <c r="I360">
        <f t="shared" si="54"/>
        <v>2671.639999999985</v>
      </c>
      <c r="K360">
        <f t="shared" si="49"/>
        <v>2250.8640000000014</v>
      </c>
    </row>
    <row r="361" spans="2:11" ht="15">
      <c r="B361">
        <v>321</v>
      </c>
      <c r="C361">
        <f t="shared" si="59"/>
        <v>1221.4639999999772</v>
      </c>
      <c r="D361">
        <f t="shared" si="50"/>
        <v>0.504</v>
      </c>
      <c r="E361">
        <f t="shared" si="55"/>
        <v>1221.967999999977</v>
      </c>
      <c r="G361">
        <f t="shared" si="53"/>
        <v>2671.639999999985</v>
      </c>
      <c r="H361">
        <f t="shared" si="51"/>
        <v>7.5600000000000005</v>
      </c>
      <c r="I361">
        <f t="shared" si="54"/>
        <v>2679.199999999985</v>
      </c>
      <c r="K361">
        <f t="shared" si="49"/>
        <v>2257.9200000000014</v>
      </c>
    </row>
    <row r="362" spans="2:11" ht="15">
      <c r="B362">
        <v>322</v>
      </c>
      <c r="C362">
        <f t="shared" si="59"/>
        <v>1221.967999999977</v>
      </c>
      <c r="D362">
        <f t="shared" si="50"/>
        <v>0.504</v>
      </c>
      <c r="E362">
        <f t="shared" si="55"/>
        <v>1222.471999999977</v>
      </c>
      <c r="G362">
        <f t="shared" si="53"/>
        <v>2679.199999999985</v>
      </c>
      <c r="H362">
        <f t="shared" si="51"/>
        <v>7.5600000000000005</v>
      </c>
      <c r="I362">
        <f t="shared" si="54"/>
        <v>2686.7599999999848</v>
      </c>
      <c r="K362">
        <f t="shared" si="49"/>
        <v>2264.9760000000015</v>
      </c>
    </row>
    <row r="363" spans="2:11" ht="15">
      <c r="B363">
        <v>323</v>
      </c>
      <c r="C363">
        <f t="shared" si="59"/>
        <v>1222.471999999977</v>
      </c>
      <c r="D363">
        <f t="shared" si="50"/>
        <v>0.504</v>
      </c>
      <c r="E363">
        <f t="shared" si="55"/>
        <v>1222.975999999977</v>
      </c>
      <c r="G363">
        <f t="shared" si="53"/>
        <v>2686.7599999999848</v>
      </c>
      <c r="H363">
        <f t="shared" si="51"/>
        <v>7.5600000000000005</v>
      </c>
      <c r="I363">
        <f t="shared" si="54"/>
        <v>2694.3199999999847</v>
      </c>
      <c r="K363">
        <f t="shared" si="49"/>
        <v>2272.0320000000015</v>
      </c>
    </row>
    <row r="364" spans="2:11" ht="15">
      <c r="B364">
        <v>324</v>
      </c>
      <c r="C364">
        <f t="shared" si="59"/>
        <v>1222.975999999977</v>
      </c>
      <c r="D364">
        <f t="shared" si="50"/>
        <v>0.504</v>
      </c>
      <c r="E364">
        <f t="shared" si="55"/>
        <v>1223.4799999999768</v>
      </c>
      <c r="G364">
        <f t="shared" si="53"/>
        <v>2694.3199999999847</v>
      </c>
      <c r="H364">
        <f t="shared" si="51"/>
        <v>7.5600000000000005</v>
      </c>
      <c r="I364">
        <f t="shared" si="54"/>
        <v>2701.8799999999846</v>
      </c>
      <c r="K364">
        <f aca="true" t="shared" si="60" ref="K364:K419">K363+H364-D364</f>
        <v>2279.0880000000016</v>
      </c>
    </row>
    <row r="365" spans="2:11" ht="15">
      <c r="B365">
        <v>325</v>
      </c>
      <c r="C365">
        <f>C362</f>
        <v>1221.967999999977</v>
      </c>
      <c r="D365">
        <f aca="true" t="shared" si="61" ref="D365:D419">D364</f>
        <v>0.504</v>
      </c>
      <c r="E365">
        <f t="shared" si="55"/>
        <v>1222.471999999977</v>
      </c>
      <c r="G365">
        <f t="shared" si="53"/>
        <v>2701.8799999999846</v>
      </c>
      <c r="H365">
        <f aca="true" t="shared" si="62" ref="H365:H419">H364</f>
        <v>7.5600000000000005</v>
      </c>
      <c r="I365">
        <f t="shared" si="54"/>
        <v>2709.4399999999846</v>
      </c>
      <c r="K365">
        <f t="shared" si="60"/>
        <v>2286.1440000000016</v>
      </c>
    </row>
    <row r="366" spans="2:11" ht="15">
      <c r="B366">
        <v>326</v>
      </c>
      <c r="C366">
        <f>C363</f>
        <v>1222.471999999977</v>
      </c>
      <c r="D366">
        <f t="shared" si="61"/>
        <v>0.504</v>
      </c>
      <c r="E366">
        <f t="shared" si="55"/>
        <v>1222.975999999977</v>
      </c>
      <c r="G366">
        <f t="shared" si="53"/>
        <v>2709.4399999999846</v>
      </c>
      <c r="H366">
        <f t="shared" si="62"/>
        <v>7.5600000000000005</v>
      </c>
      <c r="I366">
        <f t="shared" si="54"/>
        <v>2716.9999999999845</v>
      </c>
      <c r="K366">
        <f t="shared" si="60"/>
        <v>2293.2000000000016</v>
      </c>
    </row>
    <row r="367" spans="2:11" ht="15">
      <c r="B367">
        <v>327</v>
      </c>
      <c r="C367">
        <f aca="true" t="shared" si="63" ref="C367:C376">E366</f>
        <v>1222.975999999977</v>
      </c>
      <c r="D367">
        <f t="shared" si="61"/>
        <v>0.504</v>
      </c>
      <c r="E367">
        <f t="shared" si="55"/>
        <v>1223.4799999999768</v>
      </c>
      <c r="G367">
        <f t="shared" si="53"/>
        <v>2716.9999999999845</v>
      </c>
      <c r="H367">
        <f t="shared" si="62"/>
        <v>7.5600000000000005</v>
      </c>
      <c r="I367">
        <f t="shared" si="54"/>
        <v>2724.5599999999845</v>
      </c>
      <c r="K367">
        <f t="shared" si="60"/>
        <v>2300.2560000000017</v>
      </c>
    </row>
    <row r="368" spans="2:11" ht="15">
      <c r="B368">
        <v>328</v>
      </c>
      <c r="C368">
        <f t="shared" si="63"/>
        <v>1223.4799999999768</v>
      </c>
      <c r="D368">
        <f t="shared" si="61"/>
        <v>0.504</v>
      </c>
      <c r="E368">
        <f t="shared" si="55"/>
        <v>1223.9839999999767</v>
      </c>
      <c r="G368">
        <f t="shared" si="53"/>
        <v>2724.5599999999845</v>
      </c>
      <c r="H368">
        <f t="shared" si="62"/>
        <v>7.5600000000000005</v>
      </c>
      <c r="I368">
        <f t="shared" si="54"/>
        <v>2732.1199999999844</v>
      </c>
      <c r="K368">
        <f t="shared" si="60"/>
        <v>2307.3120000000017</v>
      </c>
    </row>
    <row r="369" spans="2:11" ht="15">
      <c r="B369">
        <v>329</v>
      </c>
      <c r="C369">
        <f t="shared" si="63"/>
        <v>1223.9839999999767</v>
      </c>
      <c r="D369">
        <f t="shared" si="61"/>
        <v>0.504</v>
      </c>
      <c r="E369">
        <f t="shared" si="55"/>
        <v>1224.4879999999766</v>
      </c>
      <c r="G369">
        <f t="shared" si="53"/>
        <v>2732.1199999999844</v>
      </c>
      <c r="H369">
        <f t="shared" si="62"/>
        <v>7.5600000000000005</v>
      </c>
      <c r="I369">
        <f t="shared" si="54"/>
        <v>2739.6799999999844</v>
      </c>
      <c r="K369">
        <f t="shared" si="60"/>
        <v>2314.3680000000018</v>
      </c>
    </row>
    <row r="370" spans="2:11" ht="15">
      <c r="B370">
        <v>330</v>
      </c>
      <c r="C370">
        <f t="shared" si="63"/>
        <v>1224.4879999999766</v>
      </c>
      <c r="D370">
        <f t="shared" si="61"/>
        <v>0.504</v>
      </c>
      <c r="E370">
        <f t="shared" si="55"/>
        <v>1224.9919999999765</v>
      </c>
      <c r="G370">
        <f t="shared" si="53"/>
        <v>2739.6799999999844</v>
      </c>
      <c r="H370">
        <f t="shared" si="62"/>
        <v>7.5600000000000005</v>
      </c>
      <c r="I370">
        <f t="shared" si="54"/>
        <v>2747.2399999999843</v>
      </c>
      <c r="K370">
        <f t="shared" si="60"/>
        <v>2321.424000000002</v>
      </c>
    </row>
    <row r="371" spans="2:11" ht="15">
      <c r="B371">
        <v>331</v>
      </c>
      <c r="C371">
        <f t="shared" si="63"/>
        <v>1224.9919999999765</v>
      </c>
      <c r="D371">
        <f t="shared" si="61"/>
        <v>0.504</v>
      </c>
      <c r="E371">
        <f t="shared" si="55"/>
        <v>1225.4959999999764</v>
      </c>
      <c r="G371">
        <f t="shared" si="53"/>
        <v>2747.2399999999843</v>
      </c>
      <c r="H371">
        <f t="shared" si="62"/>
        <v>7.5600000000000005</v>
      </c>
      <c r="I371">
        <f t="shared" si="54"/>
        <v>2754.7999999999843</v>
      </c>
      <c r="K371">
        <f t="shared" si="60"/>
        <v>2328.480000000002</v>
      </c>
    </row>
    <row r="372" spans="2:11" ht="15">
      <c r="B372">
        <v>332</v>
      </c>
      <c r="C372">
        <f t="shared" si="63"/>
        <v>1225.4959999999764</v>
      </c>
      <c r="D372">
        <f t="shared" si="61"/>
        <v>0.504</v>
      </c>
      <c r="E372">
        <f t="shared" si="55"/>
        <v>1225.9999999999764</v>
      </c>
      <c r="G372">
        <f aca="true" t="shared" si="64" ref="G372:G419">I371</f>
        <v>2754.7999999999843</v>
      </c>
      <c r="H372">
        <f t="shared" si="62"/>
        <v>7.5600000000000005</v>
      </c>
      <c r="I372">
        <f aca="true" t="shared" si="65" ref="I372:I419">SUM(G372:H372)</f>
        <v>2762.359999999984</v>
      </c>
      <c r="K372">
        <f t="shared" si="60"/>
        <v>2335.536000000002</v>
      </c>
    </row>
    <row r="373" spans="2:11" ht="15">
      <c r="B373">
        <v>333</v>
      </c>
      <c r="C373">
        <f t="shared" si="63"/>
        <v>1225.9999999999764</v>
      </c>
      <c r="D373">
        <f t="shared" si="61"/>
        <v>0.504</v>
      </c>
      <c r="E373">
        <f t="shared" si="55"/>
        <v>1226.5039999999763</v>
      </c>
      <c r="G373">
        <f t="shared" si="64"/>
        <v>2762.359999999984</v>
      </c>
      <c r="H373">
        <f t="shared" si="62"/>
        <v>7.5600000000000005</v>
      </c>
      <c r="I373">
        <f t="shared" si="65"/>
        <v>2769.919999999984</v>
      </c>
      <c r="K373">
        <f t="shared" si="60"/>
        <v>2342.592000000002</v>
      </c>
    </row>
    <row r="374" spans="2:11" ht="15">
      <c r="B374">
        <v>334</v>
      </c>
      <c r="C374">
        <f t="shared" si="63"/>
        <v>1226.5039999999763</v>
      </c>
      <c r="D374">
        <f t="shared" si="61"/>
        <v>0.504</v>
      </c>
      <c r="E374">
        <f aca="true" t="shared" si="66" ref="E374:E419">SUM(C374:D374)</f>
        <v>1227.0079999999762</v>
      </c>
      <c r="G374">
        <f t="shared" si="64"/>
        <v>2769.919999999984</v>
      </c>
      <c r="H374">
        <f t="shared" si="62"/>
        <v>7.5600000000000005</v>
      </c>
      <c r="I374">
        <f t="shared" si="65"/>
        <v>2777.479999999984</v>
      </c>
      <c r="K374">
        <f t="shared" si="60"/>
        <v>2349.648000000002</v>
      </c>
    </row>
    <row r="375" spans="2:11" ht="15">
      <c r="B375">
        <v>335</v>
      </c>
      <c r="C375">
        <f t="shared" si="63"/>
        <v>1227.0079999999762</v>
      </c>
      <c r="D375">
        <f t="shared" si="61"/>
        <v>0.504</v>
      </c>
      <c r="E375">
        <f t="shared" si="66"/>
        <v>1227.511999999976</v>
      </c>
      <c r="G375">
        <f t="shared" si="64"/>
        <v>2777.479999999984</v>
      </c>
      <c r="H375">
        <f t="shared" si="62"/>
        <v>7.5600000000000005</v>
      </c>
      <c r="I375">
        <f t="shared" si="65"/>
        <v>2785.039999999984</v>
      </c>
      <c r="K375">
        <f t="shared" si="60"/>
        <v>2356.704000000002</v>
      </c>
    </row>
    <row r="376" spans="2:11" ht="15">
      <c r="B376">
        <v>336</v>
      </c>
      <c r="C376">
        <f t="shared" si="63"/>
        <v>1227.511999999976</v>
      </c>
      <c r="D376">
        <f t="shared" si="61"/>
        <v>0.504</v>
      </c>
      <c r="E376">
        <f t="shared" si="66"/>
        <v>1228.015999999976</v>
      </c>
      <c r="G376">
        <f t="shared" si="64"/>
        <v>2785.039999999984</v>
      </c>
      <c r="H376">
        <f t="shared" si="62"/>
        <v>7.5600000000000005</v>
      </c>
      <c r="I376">
        <f t="shared" si="65"/>
        <v>2792.599999999984</v>
      </c>
      <c r="K376">
        <f t="shared" si="60"/>
        <v>2363.760000000002</v>
      </c>
    </row>
    <row r="377" spans="2:11" ht="15">
      <c r="B377">
        <v>337</v>
      </c>
      <c r="C377">
        <f>C374</f>
        <v>1226.5039999999763</v>
      </c>
      <c r="D377">
        <f t="shared" si="61"/>
        <v>0.504</v>
      </c>
      <c r="E377">
        <f t="shared" si="66"/>
        <v>1227.0079999999762</v>
      </c>
      <c r="G377">
        <f t="shared" si="64"/>
        <v>2792.599999999984</v>
      </c>
      <c r="H377">
        <f t="shared" si="62"/>
        <v>7.5600000000000005</v>
      </c>
      <c r="I377">
        <f t="shared" si="65"/>
        <v>2800.159999999984</v>
      </c>
      <c r="K377">
        <f t="shared" si="60"/>
        <v>2370.816000000002</v>
      </c>
    </row>
    <row r="378" spans="2:11" ht="15">
      <c r="B378">
        <v>338</v>
      </c>
      <c r="C378">
        <f>C375</f>
        <v>1227.0079999999762</v>
      </c>
      <c r="D378">
        <f t="shared" si="61"/>
        <v>0.504</v>
      </c>
      <c r="E378">
        <f t="shared" si="66"/>
        <v>1227.511999999976</v>
      </c>
      <c r="G378">
        <f t="shared" si="64"/>
        <v>2800.159999999984</v>
      </c>
      <c r="H378">
        <f t="shared" si="62"/>
        <v>7.5600000000000005</v>
      </c>
      <c r="I378">
        <f t="shared" si="65"/>
        <v>2807.719999999984</v>
      </c>
      <c r="K378">
        <f t="shared" si="60"/>
        <v>2377.872000000002</v>
      </c>
    </row>
    <row r="379" spans="2:11" ht="15">
      <c r="B379">
        <v>339</v>
      </c>
      <c r="C379">
        <f aca="true" t="shared" si="67" ref="C379:C388">E378</f>
        <v>1227.511999999976</v>
      </c>
      <c r="D379">
        <f t="shared" si="61"/>
        <v>0.504</v>
      </c>
      <c r="E379">
        <f t="shared" si="66"/>
        <v>1228.015999999976</v>
      </c>
      <c r="G379">
        <f t="shared" si="64"/>
        <v>2807.719999999984</v>
      </c>
      <c r="H379">
        <f t="shared" si="62"/>
        <v>7.5600000000000005</v>
      </c>
      <c r="I379">
        <f t="shared" si="65"/>
        <v>2815.279999999984</v>
      </c>
      <c r="K379">
        <f t="shared" si="60"/>
        <v>2384.928000000002</v>
      </c>
    </row>
    <row r="380" spans="2:11" ht="15">
      <c r="B380">
        <v>340</v>
      </c>
      <c r="C380">
        <f t="shared" si="67"/>
        <v>1228.015999999976</v>
      </c>
      <c r="D380">
        <f t="shared" si="61"/>
        <v>0.504</v>
      </c>
      <c r="E380">
        <f t="shared" si="66"/>
        <v>1228.5199999999759</v>
      </c>
      <c r="G380">
        <f t="shared" si="64"/>
        <v>2815.279999999984</v>
      </c>
      <c r="H380">
        <f t="shared" si="62"/>
        <v>7.5600000000000005</v>
      </c>
      <c r="I380">
        <f t="shared" si="65"/>
        <v>2822.839999999984</v>
      </c>
      <c r="K380">
        <f t="shared" si="60"/>
        <v>2391.984000000002</v>
      </c>
    </row>
    <row r="381" spans="2:11" ht="15">
      <c r="B381">
        <v>341</v>
      </c>
      <c r="C381">
        <f t="shared" si="67"/>
        <v>1228.5199999999759</v>
      </c>
      <c r="D381">
        <f t="shared" si="61"/>
        <v>0.504</v>
      </c>
      <c r="E381">
        <f t="shared" si="66"/>
        <v>1229.0239999999758</v>
      </c>
      <c r="G381">
        <f t="shared" si="64"/>
        <v>2822.839999999984</v>
      </c>
      <c r="H381">
        <f t="shared" si="62"/>
        <v>7.5600000000000005</v>
      </c>
      <c r="I381">
        <f t="shared" si="65"/>
        <v>2830.3999999999837</v>
      </c>
      <c r="K381">
        <f t="shared" si="60"/>
        <v>2399.0400000000022</v>
      </c>
    </row>
    <row r="382" spans="2:11" ht="15">
      <c r="B382">
        <v>342</v>
      </c>
      <c r="C382">
        <f t="shared" si="67"/>
        <v>1229.0239999999758</v>
      </c>
      <c r="D382">
        <f t="shared" si="61"/>
        <v>0.504</v>
      </c>
      <c r="E382">
        <f t="shared" si="66"/>
        <v>1229.5279999999757</v>
      </c>
      <c r="G382">
        <f t="shared" si="64"/>
        <v>2830.3999999999837</v>
      </c>
      <c r="H382">
        <f t="shared" si="62"/>
        <v>7.5600000000000005</v>
      </c>
      <c r="I382">
        <f t="shared" si="65"/>
        <v>2837.9599999999837</v>
      </c>
      <c r="K382">
        <f t="shared" si="60"/>
        <v>2406.0960000000023</v>
      </c>
    </row>
    <row r="383" spans="2:11" ht="15">
      <c r="B383">
        <v>343</v>
      </c>
      <c r="C383">
        <f t="shared" si="67"/>
        <v>1229.5279999999757</v>
      </c>
      <c r="D383">
        <f t="shared" si="61"/>
        <v>0.504</v>
      </c>
      <c r="E383">
        <f t="shared" si="66"/>
        <v>1230.0319999999756</v>
      </c>
      <c r="G383">
        <f t="shared" si="64"/>
        <v>2837.9599999999837</v>
      </c>
      <c r="H383">
        <f t="shared" si="62"/>
        <v>7.5600000000000005</v>
      </c>
      <c r="I383">
        <f t="shared" si="65"/>
        <v>2845.5199999999836</v>
      </c>
      <c r="K383">
        <f t="shared" si="60"/>
        <v>2413.1520000000023</v>
      </c>
    </row>
    <row r="384" spans="2:11" ht="15">
      <c r="B384">
        <v>344</v>
      </c>
      <c r="C384">
        <f t="shared" si="67"/>
        <v>1230.0319999999756</v>
      </c>
      <c r="D384">
        <f t="shared" si="61"/>
        <v>0.504</v>
      </c>
      <c r="E384">
        <f t="shared" si="66"/>
        <v>1230.5359999999755</v>
      </c>
      <c r="G384">
        <f t="shared" si="64"/>
        <v>2845.5199999999836</v>
      </c>
      <c r="H384">
        <f t="shared" si="62"/>
        <v>7.5600000000000005</v>
      </c>
      <c r="I384">
        <f t="shared" si="65"/>
        <v>2853.0799999999836</v>
      </c>
      <c r="K384">
        <f t="shared" si="60"/>
        <v>2420.2080000000024</v>
      </c>
    </row>
    <row r="385" spans="2:11" ht="15">
      <c r="B385">
        <v>345</v>
      </c>
      <c r="C385">
        <f t="shared" si="67"/>
        <v>1230.5359999999755</v>
      </c>
      <c r="D385">
        <f t="shared" si="61"/>
        <v>0.504</v>
      </c>
      <c r="E385">
        <f t="shared" si="66"/>
        <v>1231.0399999999754</v>
      </c>
      <c r="G385">
        <f t="shared" si="64"/>
        <v>2853.0799999999836</v>
      </c>
      <c r="H385">
        <f t="shared" si="62"/>
        <v>7.5600000000000005</v>
      </c>
      <c r="I385">
        <f t="shared" si="65"/>
        <v>2860.6399999999835</v>
      </c>
      <c r="K385">
        <f t="shared" si="60"/>
        <v>2427.2640000000024</v>
      </c>
    </row>
    <row r="386" spans="2:11" ht="15">
      <c r="B386">
        <v>346</v>
      </c>
      <c r="C386">
        <f t="shared" si="67"/>
        <v>1231.0399999999754</v>
      </c>
      <c r="D386">
        <f t="shared" si="61"/>
        <v>0.504</v>
      </c>
      <c r="E386">
        <f t="shared" si="66"/>
        <v>1231.5439999999753</v>
      </c>
      <c r="G386">
        <f t="shared" si="64"/>
        <v>2860.6399999999835</v>
      </c>
      <c r="H386">
        <f t="shared" si="62"/>
        <v>7.5600000000000005</v>
      </c>
      <c r="I386">
        <f t="shared" si="65"/>
        <v>2868.1999999999834</v>
      </c>
      <c r="K386">
        <f t="shared" si="60"/>
        <v>2434.3200000000024</v>
      </c>
    </row>
    <row r="387" spans="2:11" ht="15">
      <c r="B387">
        <v>347</v>
      </c>
      <c r="C387">
        <f t="shared" si="67"/>
        <v>1231.5439999999753</v>
      </c>
      <c r="D387">
        <f t="shared" si="61"/>
        <v>0.504</v>
      </c>
      <c r="E387">
        <f t="shared" si="66"/>
        <v>1232.0479999999752</v>
      </c>
      <c r="G387">
        <f t="shared" si="64"/>
        <v>2868.1999999999834</v>
      </c>
      <c r="H387">
        <f t="shared" si="62"/>
        <v>7.5600000000000005</v>
      </c>
      <c r="I387">
        <f t="shared" si="65"/>
        <v>2875.7599999999834</v>
      </c>
      <c r="K387">
        <f t="shared" si="60"/>
        <v>2441.3760000000025</v>
      </c>
    </row>
    <row r="388" spans="2:11" ht="15">
      <c r="B388">
        <v>348</v>
      </c>
      <c r="C388">
        <f t="shared" si="67"/>
        <v>1232.0479999999752</v>
      </c>
      <c r="D388">
        <f t="shared" si="61"/>
        <v>0.504</v>
      </c>
      <c r="E388">
        <f t="shared" si="66"/>
        <v>1232.5519999999751</v>
      </c>
      <c r="G388">
        <f t="shared" si="64"/>
        <v>2875.7599999999834</v>
      </c>
      <c r="H388">
        <f t="shared" si="62"/>
        <v>7.5600000000000005</v>
      </c>
      <c r="I388">
        <f t="shared" si="65"/>
        <v>2883.3199999999833</v>
      </c>
      <c r="K388">
        <f t="shared" si="60"/>
        <v>2448.4320000000025</v>
      </c>
    </row>
    <row r="389" spans="2:11" ht="15">
      <c r="B389">
        <v>349</v>
      </c>
      <c r="C389">
        <f>C386</f>
        <v>1231.0399999999754</v>
      </c>
      <c r="D389">
        <f t="shared" si="61"/>
        <v>0.504</v>
      </c>
      <c r="E389">
        <f t="shared" si="66"/>
        <v>1231.5439999999753</v>
      </c>
      <c r="G389">
        <f t="shared" si="64"/>
        <v>2883.3199999999833</v>
      </c>
      <c r="H389">
        <f t="shared" si="62"/>
        <v>7.5600000000000005</v>
      </c>
      <c r="I389">
        <f t="shared" si="65"/>
        <v>2890.8799999999833</v>
      </c>
      <c r="K389">
        <f t="shared" si="60"/>
        <v>2455.4880000000026</v>
      </c>
    </row>
    <row r="390" spans="2:11" ht="15">
      <c r="B390">
        <v>350</v>
      </c>
      <c r="C390">
        <f>C387</f>
        <v>1231.5439999999753</v>
      </c>
      <c r="D390">
        <f t="shared" si="61"/>
        <v>0.504</v>
      </c>
      <c r="E390">
        <f t="shared" si="66"/>
        <v>1232.0479999999752</v>
      </c>
      <c r="G390">
        <f t="shared" si="64"/>
        <v>2890.8799999999833</v>
      </c>
      <c r="H390">
        <f t="shared" si="62"/>
        <v>7.5600000000000005</v>
      </c>
      <c r="I390">
        <f t="shared" si="65"/>
        <v>2898.4399999999832</v>
      </c>
      <c r="K390">
        <f t="shared" si="60"/>
        <v>2462.5440000000026</v>
      </c>
    </row>
    <row r="391" spans="2:11" ht="15">
      <c r="B391">
        <v>351</v>
      </c>
      <c r="C391">
        <f aca="true" t="shared" si="68" ref="C391:C400">E390</f>
        <v>1232.0479999999752</v>
      </c>
      <c r="D391">
        <f t="shared" si="61"/>
        <v>0.504</v>
      </c>
      <c r="E391">
        <f t="shared" si="66"/>
        <v>1232.5519999999751</v>
      </c>
      <c r="G391">
        <f t="shared" si="64"/>
        <v>2898.4399999999832</v>
      </c>
      <c r="H391">
        <f t="shared" si="62"/>
        <v>7.5600000000000005</v>
      </c>
      <c r="I391">
        <f t="shared" si="65"/>
        <v>2905.999999999983</v>
      </c>
      <c r="K391">
        <f t="shared" si="60"/>
        <v>2469.6000000000026</v>
      </c>
    </row>
    <row r="392" spans="2:11" ht="15">
      <c r="B392">
        <v>352</v>
      </c>
      <c r="C392">
        <f t="shared" si="68"/>
        <v>1232.5519999999751</v>
      </c>
      <c r="D392">
        <f t="shared" si="61"/>
        <v>0.504</v>
      </c>
      <c r="E392">
        <f t="shared" si="66"/>
        <v>1233.055999999975</v>
      </c>
      <c r="G392">
        <f t="shared" si="64"/>
        <v>2905.999999999983</v>
      </c>
      <c r="H392">
        <f t="shared" si="62"/>
        <v>7.5600000000000005</v>
      </c>
      <c r="I392">
        <f t="shared" si="65"/>
        <v>2913.559999999983</v>
      </c>
      <c r="K392">
        <f t="shared" si="60"/>
        <v>2476.6560000000027</v>
      </c>
    </row>
    <row r="393" spans="2:11" ht="15">
      <c r="B393">
        <v>353</v>
      </c>
      <c r="C393">
        <f t="shared" si="68"/>
        <v>1233.055999999975</v>
      </c>
      <c r="D393">
        <f t="shared" si="61"/>
        <v>0.504</v>
      </c>
      <c r="E393">
        <f t="shared" si="66"/>
        <v>1233.559999999975</v>
      </c>
      <c r="G393">
        <f t="shared" si="64"/>
        <v>2913.559999999983</v>
      </c>
      <c r="H393">
        <f t="shared" si="62"/>
        <v>7.5600000000000005</v>
      </c>
      <c r="I393">
        <f t="shared" si="65"/>
        <v>2921.119999999983</v>
      </c>
      <c r="K393">
        <f t="shared" si="60"/>
        <v>2483.7120000000027</v>
      </c>
    </row>
    <row r="394" spans="2:11" ht="15">
      <c r="B394">
        <v>354</v>
      </c>
      <c r="C394">
        <f t="shared" si="68"/>
        <v>1233.559999999975</v>
      </c>
      <c r="D394">
        <f t="shared" si="61"/>
        <v>0.504</v>
      </c>
      <c r="E394">
        <f t="shared" si="66"/>
        <v>1234.0639999999748</v>
      </c>
      <c r="G394">
        <f t="shared" si="64"/>
        <v>2921.119999999983</v>
      </c>
      <c r="H394">
        <f t="shared" si="62"/>
        <v>7.5600000000000005</v>
      </c>
      <c r="I394">
        <f t="shared" si="65"/>
        <v>2928.679999999983</v>
      </c>
      <c r="K394">
        <f t="shared" si="60"/>
        <v>2490.7680000000028</v>
      </c>
    </row>
    <row r="395" spans="2:11" ht="15">
      <c r="B395">
        <v>355</v>
      </c>
      <c r="C395">
        <f t="shared" si="68"/>
        <v>1234.0639999999748</v>
      </c>
      <c r="D395">
        <f t="shared" si="61"/>
        <v>0.504</v>
      </c>
      <c r="E395">
        <f t="shared" si="66"/>
        <v>1234.5679999999747</v>
      </c>
      <c r="G395">
        <f t="shared" si="64"/>
        <v>2928.679999999983</v>
      </c>
      <c r="H395">
        <f t="shared" si="62"/>
        <v>7.5600000000000005</v>
      </c>
      <c r="I395">
        <f t="shared" si="65"/>
        <v>2936.239999999983</v>
      </c>
      <c r="K395">
        <f t="shared" si="60"/>
        <v>2497.824000000003</v>
      </c>
    </row>
    <row r="396" spans="2:11" ht="15">
      <c r="B396">
        <v>356</v>
      </c>
      <c r="C396">
        <f t="shared" si="68"/>
        <v>1234.5679999999747</v>
      </c>
      <c r="D396">
        <f t="shared" si="61"/>
        <v>0.504</v>
      </c>
      <c r="E396">
        <f t="shared" si="66"/>
        <v>1235.0719999999747</v>
      </c>
      <c r="G396">
        <f t="shared" si="64"/>
        <v>2936.239999999983</v>
      </c>
      <c r="H396">
        <f t="shared" si="62"/>
        <v>7.5600000000000005</v>
      </c>
      <c r="I396">
        <f t="shared" si="65"/>
        <v>2943.799999999983</v>
      </c>
      <c r="K396">
        <f t="shared" si="60"/>
        <v>2504.880000000003</v>
      </c>
    </row>
    <row r="397" spans="2:11" ht="15">
      <c r="B397">
        <v>357</v>
      </c>
      <c r="C397">
        <f t="shared" si="68"/>
        <v>1235.0719999999747</v>
      </c>
      <c r="D397">
        <f t="shared" si="61"/>
        <v>0.504</v>
      </c>
      <c r="E397">
        <f t="shared" si="66"/>
        <v>1235.5759999999746</v>
      </c>
      <c r="G397">
        <f t="shared" si="64"/>
        <v>2943.799999999983</v>
      </c>
      <c r="H397">
        <f t="shared" si="62"/>
        <v>7.5600000000000005</v>
      </c>
      <c r="I397">
        <f t="shared" si="65"/>
        <v>2951.359999999983</v>
      </c>
      <c r="K397">
        <f t="shared" si="60"/>
        <v>2511.936000000003</v>
      </c>
    </row>
    <row r="398" spans="2:11" ht="15">
      <c r="B398">
        <v>358</v>
      </c>
      <c r="C398">
        <f t="shared" si="68"/>
        <v>1235.5759999999746</v>
      </c>
      <c r="D398">
        <f t="shared" si="61"/>
        <v>0.504</v>
      </c>
      <c r="E398">
        <f t="shared" si="66"/>
        <v>1236.0799999999745</v>
      </c>
      <c r="G398">
        <f t="shared" si="64"/>
        <v>2951.359999999983</v>
      </c>
      <c r="H398">
        <f t="shared" si="62"/>
        <v>7.5600000000000005</v>
      </c>
      <c r="I398">
        <f t="shared" si="65"/>
        <v>2958.919999999983</v>
      </c>
      <c r="K398">
        <f t="shared" si="60"/>
        <v>2518.992000000003</v>
      </c>
    </row>
    <row r="399" spans="2:11" ht="15">
      <c r="B399">
        <v>359</v>
      </c>
      <c r="C399">
        <f t="shared" si="68"/>
        <v>1236.0799999999745</v>
      </c>
      <c r="D399">
        <f t="shared" si="61"/>
        <v>0.504</v>
      </c>
      <c r="E399">
        <f t="shared" si="66"/>
        <v>1236.5839999999744</v>
      </c>
      <c r="G399">
        <f t="shared" si="64"/>
        <v>2958.919999999983</v>
      </c>
      <c r="H399">
        <f t="shared" si="62"/>
        <v>7.5600000000000005</v>
      </c>
      <c r="I399">
        <f t="shared" si="65"/>
        <v>2966.4799999999827</v>
      </c>
      <c r="K399">
        <f t="shared" si="60"/>
        <v>2526.048000000003</v>
      </c>
    </row>
    <row r="400" spans="2:11" ht="15">
      <c r="B400">
        <v>360</v>
      </c>
      <c r="C400">
        <f t="shared" si="68"/>
        <v>1236.5839999999744</v>
      </c>
      <c r="D400">
        <f t="shared" si="61"/>
        <v>0.504</v>
      </c>
      <c r="E400">
        <f t="shared" si="66"/>
        <v>1237.0879999999743</v>
      </c>
      <c r="G400">
        <f t="shared" si="64"/>
        <v>2966.4799999999827</v>
      </c>
      <c r="H400">
        <f t="shared" si="62"/>
        <v>7.5600000000000005</v>
      </c>
      <c r="I400">
        <f t="shared" si="65"/>
        <v>2974.0399999999827</v>
      </c>
      <c r="K400">
        <f t="shared" si="60"/>
        <v>2533.104000000003</v>
      </c>
    </row>
    <row r="401" spans="2:11" ht="15">
      <c r="B401">
        <v>361</v>
      </c>
      <c r="C401">
        <f>C398</f>
        <v>1235.5759999999746</v>
      </c>
      <c r="D401">
        <f t="shared" si="61"/>
        <v>0.504</v>
      </c>
      <c r="E401">
        <f t="shared" si="66"/>
        <v>1236.0799999999745</v>
      </c>
      <c r="G401">
        <f t="shared" si="64"/>
        <v>2974.0399999999827</v>
      </c>
      <c r="H401">
        <f t="shared" si="62"/>
        <v>7.5600000000000005</v>
      </c>
      <c r="I401">
        <f t="shared" si="65"/>
        <v>2981.5999999999826</v>
      </c>
      <c r="K401">
        <f t="shared" si="60"/>
        <v>2540.160000000003</v>
      </c>
    </row>
    <row r="402" spans="2:11" ht="15">
      <c r="B402">
        <v>362</v>
      </c>
      <c r="C402">
        <f>C399</f>
        <v>1236.0799999999745</v>
      </c>
      <c r="D402">
        <f t="shared" si="61"/>
        <v>0.504</v>
      </c>
      <c r="E402">
        <f t="shared" si="66"/>
        <v>1236.5839999999744</v>
      </c>
      <c r="G402">
        <f t="shared" si="64"/>
        <v>2981.5999999999826</v>
      </c>
      <c r="H402">
        <f t="shared" si="62"/>
        <v>7.5600000000000005</v>
      </c>
      <c r="I402">
        <f t="shared" si="65"/>
        <v>2989.1599999999826</v>
      </c>
      <c r="K402">
        <f t="shared" si="60"/>
        <v>2547.216000000003</v>
      </c>
    </row>
    <row r="403" spans="2:11" ht="15">
      <c r="B403">
        <v>363</v>
      </c>
      <c r="C403">
        <f aca="true" t="shared" si="69" ref="C403:C412">E402</f>
        <v>1236.5839999999744</v>
      </c>
      <c r="D403">
        <f t="shared" si="61"/>
        <v>0.504</v>
      </c>
      <c r="E403">
        <f t="shared" si="66"/>
        <v>1237.0879999999743</v>
      </c>
      <c r="G403">
        <f t="shared" si="64"/>
        <v>2989.1599999999826</v>
      </c>
      <c r="H403">
        <f t="shared" si="62"/>
        <v>7.5600000000000005</v>
      </c>
      <c r="I403">
        <f t="shared" si="65"/>
        <v>2996.7199999999825</v>
      </c>
      <c r="K403">
        <f t="shared" si="60"/>
        <v>2554.272000000003</v>
      </c>
    </row>
    <row r="404" spans="2:11" ht="15">
      <c r="B404">
        <v>364</v>
      </c>
      <c r="C404">
        <f t="shared" si="69"/>
        <v>1237.0879999999743</v>
      </c>
      <c r="D404">
        <f t="shared" si="61"/>
        <v>0.504</v>
      </c>
      <c r="E404">
        <f t="shared" si="66"/>
        <v>1237.5919999999742</v>
      </c>
      <c r="G404">
        <f t="shared" si="64"/>
        <v>2996.7199999999825</v>
      </c>
      <c r="H404">
        <f t="shared" si="62"/>
        <v>7.5600000000000005</v>
      </c>
      <c r="I404">
        <f t="shared" si="65"/>
        <v>3004.2799999999825</v>
      </c>
      <c r="K404">
        <f t="shared" si="60"/>
        <v>2561.328000000003</v>
      </c>
    </row>
    <row r="405" spans="2:11" ht="15">
      <c r="B405">
        <v>365</v>
      </c>
      <c r="C405">
        <f t="shared" si="69"/>
        <v>1237.5919999999742</v>
      </c>
      <c r="D405">
        <f t="shared" si="61"/>
        <v>0.504</v>
      </c>
      <c r="E405">
        <f t="shared" si="66"/>
        <v>1238.095999999974</v>
      </c>
      <c r="G405">
        <f t="shared" si="64"/>
        <v>3004.2799999999825</v>
      </c>
      <c r="H405">
        <f t="shared" si="62"/>
        <v>7.5600000000000005</v>
      </c>
      <c r="I405">
        <f t="shared" si="65"/>
        <v>3011.8399999999824</v>
      </c>
      <c r="K405">
        <f t="shared" si="60"/>
        <v>2568.384000000003</v>
      </c>
    </row>
    <row r="406" spans="2:11" ht="15">
      <c r="B406">
        <v>366</v>
      </c>
      <c r="C406">
        <f t="shared" si="69"/>
        <v>1238.095999999974</v>
      </c>
      <c r="D406">
        <f t="shared" si="61"/>
        <v>0.504</v>
      </c>
      <c r="E406">
        <f t="shared" si="66"/>
        <v>1238.599999999974</v>
      </c>
      <c r="G406">
        <f t="shared" si="64"/>
        <v>3011.8399999999824</v>
      </c>
      <c r="H406">
        <f t="shared" si="62"/>
        <v>7.5600000000000005</v>
      </c>
      <c r="I406">
        <f t="shared" si="65"/>
        <v>3019.3999999999824</v>
      </c>
      <c r="K406">
        <f t="shared" si="60"/>
        <v>2575.4400000000032</v>
      </c>
    </row>
    <row r="407" spans="2:11" ht="15">
      <c r="B407">
        <v>367</v>
      </c>
      <c r="C407">
        <f t="shared" si="69"/>
        <v>1238.599999999974</v>
      </c>
      <c r="D407">
        <f t="shared" si="61"/>
        <v>0.504</v>
      </c>
      <c r="E407">
        <f t="shared" si="66"/>
        <v>1239.103999999974</v>
      </c>
      <c r="G407">
        <f t="shared" si="64"/>
        <v>3019.3999999999824</v>
      </c>
      <c r="H407">
        <f t="shared" si="62"/>
        <v>7.5600000000000005</v>
      </c>
      <c r="I407">
        <f t="shared" si="65"/>
        <v>3026.9599999999823</v>
      </c>
      <c r="K407">
        <f t="shared" si="60"/>
        <v>2582.4960000000033</v>
      </c>
    </row>
    <row r="408" spans="2:11" ht="15">
      <c r="B408">
        <v>368</v>
      </c>
      <c r="C408">
        <f t="shared" si="69"/>
        <v>1239.103999999974</v>
      </c>
      <c r="D408">
        <f t="shared" si="61"/>
        <v>0.504</v>
      </c>
      <c r="E408">
        <f t="shared" si="66"/>
        <v>1239.6079999999738</v>
      </c>
      <c r="G408">
        <f t="shared" si="64"/>
        <v>3026.9599999999823</v>
      </c>
      <c r="H408">
        <f t="shared" si="62"/>
        <v>7.5600000000000005</v>
      </c>
      <c r="I408">
        <f t="shared" si="65"/>
        <v>3034.5199999999822</v>
      </c>
      <c r="K408">
        <f t="shared" si="60"/>
        <v>2589.5520000000033</v>
      </c>
    </row>
    <row r="409" spans="2:11" ht="15">
      <c r="B409">
        <v>369</v>
      </c>
      <c r="C409">
        <f t="shared" si="69"/>
        <v>1239.6079999999738</v>
      </c>
      <c r="D409">
        <f t="shared" si="61"/>
        <v>0.504</v>
      </c>
      <c r="E409">
        <f t="shared" si="66"/>
        <v>1240.1119999999737</v>
      </c>
      <c r="G409">
        <f t="shared" si="64"/>
        <v>3034.5199999999822</v>
      </c>
      <c r="H409">
        <f t="shared" si="62"/>
        <v>7.5600000000000005</v>
      </c>
      <c r="I409">
        <f t="shared" si="65"/>
        <v>3042.079999999982</v>
      </c>
      <c r="K409">
        <f t="shared" si="60"/>
        <v>2596.6080000000034</v>
      </c>
    </row>
    <row r="410" spans="2:11" ht="15">
      <c r="B410">
        <v>370</v>
      </c>
      <c r="C410">
        <f t="shared" si="69"/>
        <v>1240.1119999999737</v>
      </c>
      <c r="D410">
        <f t="shared" si="61"/>
        <v>0.504</v>
      </c>
      <c r="E410">
        <f t="shared" si="66"/>
        <v>1240.6159999999736</v>
      </c>
      <c r="G410">
        <f t="shared" si="64"/>
        <v>3042.079999999982</v>
      </c>
      <c r="H410">
        <f t="shared" si="62"/>
        <v>7.5600000000000005</v>
      </c>
      <c r="I410">
        <f t="shared" si="65"/>
        <v>3049.639999999982</v>
      </c>
      <c r="K410">
        <f t="shared" si="60"/>
        <v>2603.6640000000034</v>
      </c>
    </row>
    <row r="411" spans="2:11" ht="15">
      <c r="B411">
        <v>371</v>
      </c>
      <c r="C411">
        <f t="shared" si="69"/>
        <v>1240.6159999999736</v>
      </c>
      <c r="D411">
        <f t="shared" si="61"/>
        <v>0.504</v>
      </c>
      <c r="E411">
        <f t="shared" si="66"/>
        <v>1241.1199999999735</v>
      </c>
      <c r="G411">
        <f t="shared" si="64"/>
        <v>3049.639999999982</v>
      </c>
      <c r="H411">
        <f t="shared" si="62"/>
        <v>7.5600000000000005</v>
      </c>
      <c r="I411">
        <f t="shared" si="65"/>
        <v>3057.199999999982</v>
      </c>
      <c r="K411">
        <f t="shared" si="60"/>
        <v>2610.7200000000034</v>
      </c>
    </row>
    <row r="412" spans="2:11" ht="15">
      <c r="B412">
        <v>372</v>
      </c>
      <c r="C412">
        <f t="shared" si="69"/>
        <v>1241.1199999999735</v>
      </c>
      <c r="D412">
        <f t="shared" si="61"/>
        <v>0.504</v>
      </c>
      <c r="E412">
        <f t="shared" si="66"/>
        <v>1241.6239999999734</v>
      </c>
      <c r="G412">
        <f t="shared" si="64"/>
        <v>3057.199999999982</v>
      </c>
      <c r="H412">
        <f t="shared" si="62"/>
        <v>7.5600000000000005</v>
      </c>
      <c r="I412">
        <f t="shared" si="65"/>
        <v>3064.759999999982</v>
      </c>
      <c r="K412">
        <f t="shared" si="60"/>
        <v>2617.7760000000035</v>
      </c>
    </row>
    <row r="413" spans="2:11" ht="15">
      <c r="B413">
        <v>373</v>
      </c>
      <c r="C413">
        <f>C410</f>
        <v>1240.1119999999737</v>
      </c>
      <c r="D413">
        <f t="shared" si="61"/>
        <v>0.504</v>
      </c>
      <c r="E413">
        <f t="shared" si="66"/>
        <v>1240.6159999999736</v>
      </c>
      <c r="G413">
        <f t="shared" si="64"/>
        <v>3064.759999999982</v>
      </c>
      <c r="H413">
        <f t="shared" si="62"/>
        <v>7.5600000000000005</v>
      </c>
      <c r="I413">
        <f t="shared" si="65"/>
        <v>3072.319999999982</v>
      </c>
      <c r="K413">
        <f t="shared" si="60"/>
        <v>2624.8320000000035</v>
      </c>
    </row>
    <row r="414" spans="2:11" ht="15">
      <c r="B414">
        <v>374</v>
      </c>
      <c r="C414">
        <f>C411</f>
        <v>1240.6159999999736</v>
      </c>
      <c r="D414">
        <f t="shared" si="61"/>
        <v>0.504</v>
      </c>
      <c r="E414">
        <f t="shared" si="66"/>
        <v>1241.1199999999735</v>
      </c>
      <c r="G414">
        <f t="shared" si="64"/>
        <v>3072.319999999982</v>
      </c>
      <c r="H414">
        <f t="shared" si="62"/>
        <v>7.5600000000000005</v>
      </c>
      <c r="I414">
        <f t="shared" si="65"/>
        <v>3079.879999999982</v>
      </c>
      <c r="K414">
        <f t="shared" si="60"/>
        <v>2631.8880000000036</v>
      </c>
    </row>
    <row r="415" spans="2:11" ht="15">
      <c r="B415">
        <v>375</v>
      </c>
      <c r="C415">
        <f>E414</f>
        <v>1241.1199999999735</v>
      </c>
      <c r="D415">
        <f t="shared" si="61"/>
        <v>0.504</v>
      </c>
      <c r="E415">
        <f t="shared" si="66"/>
        <v>1241.6239999999734</v>
      </c>
      <c r="G415">
        <f t="shared" si="64"/>
        <v>3079.879999999982</v>
      </c>
      <c r="H415">
        <f t="shared" si="62"/>
        <v>7.5600000000000005</v>
      </c>
      <c r="I415">
        <f t="shared" si="65"/>
        <v>3087.439999999982</v>
      </c>
      <c r="K415">
        <f t="shared" si="60"/>
        <v>2638.9440000000036</v>
      </c>
    </row>
    <row r="416" spans="2:11" ht="15">
      <c r="B416">
        <v>376</v>
      </c>
      <c r="C416">
        <f>E415</f>
        <v>1241.6239999999734</v>
      </c>
      <c r="D416">
        <f t="shared" si="61"/>
        <v>0.504</v>
      </c>
      <c r="E416">
        <f t="shared" si="66"/>
        <v>1242.1279999999733</v>
      </c>
      <c r="G416">
        <f t="shared" si="64"/>
        <v>3087.439999999982</v>
      </c>
      <c r="H416">
        <f t="shared" si="62"/>
        <v>7.5600000000000005</v>
      </c>
      <c r="I416">
        <f t="shared" si="65"/>
        <v>3094.999999999982</v>
      </c>
      <c r="K416">
        <f t="shared" si="60"/>
        <v>2646.0000000000036</v>
      </c>
    </row>
    <row r="417" spans="2:11" ht="15">
      <c r="B417">
        <v>377</v>
      </c>
      <c r="C417">
        <f>E416</f>
        <v>1242.1279999999733</v>
      </c>
      <c r="D417">
        <f t="shared" si="61"/>
        <v>0.504</v>
      </c>
      <c r="E417">
        <f t="shared" si="66"/>
        <v>1242.6319999999732</v>
      </c>
      <c r="G417">
        <f t="shared" si="64"/>
        <v>3094.999999999982</v>
      </c>
      <c r="H417">
        <f t="shared" si="62"/>
        <v>7.5600000000000005</v>
      </c>
      <c r="I417">
        <f t="shared" si="65"/>
        <v>3102.5599999999818</v>
      </c>
      <c r="K417">
        <f t="shared" si="60"/>
        <v>2653.0560000000037</v>
      </c>
    </row>
    <row r="418" spans="2:11" ht="15">
      <c r="B418">
        <v>378</v>
      </c>
      <c r="C418">
        <f>E417</f>
        <v>1242.6319999999732</v>
      </c>
      <c r="D418">
        <f t="shared" si="61"/>
        <v>0.504</v>
      </c>
      <c r="E418">
        <f t="shared" si="66"/>
        <v>1243.1359999999731</v>
      </c>
      <c r="G418">
        <f t="shared" si="64"/>
        <v>3102.5599999999818</v>
      </c>
      <c r="H418">
        <f t="shared" si="62"/>
        <v>7.5600000000000005</v>
      </c>
      <c r="I418">
        <f t="shared" si="65"/>
        <v>3110.1199999999817</v>
      </c>
      <c r="K418">
        <f t="shared" si="60"/>
        <v>2660.1120000000037</v>
      </c>
    </row>
    <row r="419" spans="3:11" ht="15">
      <c r="C419">
        <f>E418</f>
        <v>1243.1359999999731</v>
      </c>
      <c r="D419">
        <f t="shared" si="61"/>
        <v>0.504</v>
      </c>
      <c r="E419">
        <f t="shared" si="66"/>
        <v>1243.639999999973</v>
      </c>
      <c r="G419">
        <f t="shared" si="64"/>
        <v>3110.1199999999817</v>
      </c>
      <c r="H419">
        <f t="shared" si="62"/>
        <v>7.5600000000000005</v>
      </c>
      <c r="I419">
        <f t="shared" si="65"/>
        <v>3117.6799999999816</v>
      </c>
      <c r="K419">
        <f t="shared" si="60"/>
        <v>2667.1680000000038</v>
      </c>
    </row>
  </sheetData>
  <sheetProtection/>
  <mergeCells count="2">
    <mergeCell ref="G33:H33"/>
    <mergeCell ref="E20:G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georgel</cp:lastModifiedBy>
  <dcterms:created xsi:type="dcterms:W3CDTF">2011-03-22T13:43:13Z</dcterms:created>
  <dcterms:modified xsi:type="dcterms:W3CDTF">2011-03-30T19:23:39Z</dcterms:modified>
  <cp:category/>
  <cp:version/>
  <cp:contentType/>
  <cp:contentStatus/>
</cp:coreProperties>
</file>